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bakermanu1-my.sharepoint.com/personal/vfeldt_baker-mfg_com/Documents/Epicor/Price Increases/"/>
    </mc:Choice>
  </mc:AlternateContent>
  <xr:revisionPtr revIDLastSave="0" documentId="8_{5C7A60AB-1791-4B3B-AE33-F48468D99460}" xr6:coauthVersionLast="47" xr6:coauthVersionMax="47" xr10:uidLastSave="{00000000-0000-0000-0000-000000000000}"/>
  <bookViews>
    <workbookView xWindow="-28920" yWindow="-120" windowWidth="29040" windowHeight="15720" xr2:uid="{594467AC-9AA8-499B-8B5B-2D783014BF20}"/>
  </bookViews>
  <sheets>
    <sheet name="Price List Condensed" sheetId="1" r:id="rId1"/>
  </sheets>
  <definedNames>
    <definedName name="_xlnm._FilterDatabase" localSheetId="0" hidden="1">'Price List Condensed'!$B$1:$H$2630</definedName>
    <definedName name="_xlnm.Print_Titles" localSheetId="0">'Price List Condensed'!$1:$2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928" i="1" l="1"/>
  <c r="G1924" i="1"/>
</calcChain>
</file>

<file path=xl/sharedStrings.xml><?xml version="1.0" encoding="utf-8"?>
<sst xmlns="http://schemas.openxmlformats.org/spreadsheetml/2006/main" count="10090" uniqueCount="4560">
  <si>
    <t>Catalog</t>
  </si>
  <si>
    <t>NSF</t>
  </si>
  <si>
    <t>List Price</t>
  </si>
  <si>
    <t>Pg</t>
  </si>
  <si>
    <t>Part Number</t>
  </si>
  <si>
    <t>Compliant</t>
  </si>
  <si>
    <t>Description</t>
  </si>
  <si>
    <t>Imported</t>
  </si>
  <si>
    <t>(Bold is new pricing)</t>
  </si>
  <si>
    <t>Section A1 - A5: Brass Insert Fittings</t>
  </si>
  <si>
    <t>Male Adapters</t>
  </si>
  <si>
    <t/>
  </si>
  <si>
    <t>A 01</t>
  </si>
  <si>
    <t>MAB 2</t>
  </si>
  <si>
    <t>YES</t>
  </si>
  <si>
    <t>1/2 MALE ADAPTER BR</t>
  </si>
  <si>
    <t>MAB 2TLF</t>
  </si>
  <si>
    <t>1/2 MALE ADAPTER,BR IMPORT LF</t>
  </si>
  <si>
    <t>MAB 3</t>
  </si>
  <si>
    <t>3/4 MALE ADAPTER BR</t>
  </si>
  <si>
    <t>MAB 3TLF</t>
  </si>
  <si>
    <t>3/4 MALE ADAPTER,BR IMPORT LF</t>
  </si>
  <si>
    <t>MAB 4TS</t>
  </si>
  <si>
    <t>1 MALE ADAPTER,BR.IMPT,SWAGED*</t>
  </si>
  <si>
    <t>***</t>
  </si>
  <si>
    <t>MAB 5</t>
  </si>
  <si>
    <t>1 1/4 MALE ADPTR BR</t>
  </si>
  <si>
    <t>MAB 6</t>
  </si>
  <si>
    <t>1 1/2 MALE ADPTR BR</t>
  </si>
  <si>
    <t>MAB 6TLF</t>
  </si>
  <si>
    <t>1 1/2 MALE ADAPTER BR IMPORT LF</t>
  </si>
  <si>
    <t>MAB 8</t>
  </si>
  <si>
    <t>2 MALE ADAPTER BR</t>
  </si>
  <si>
    <t>MAB 8TLF</t>
  </si>
  <si>
    <t>2 MALE ADAPTER,BR.IMPORT LF</t>
  </si>
  <si>
    <t>Extra Long Male Adapters</t>
  </si>
  <si>
    <t>XB4</t>
  </si>
  <si>
    <t>1 EX LONG ADPT BR</t>
  </si>
  <si>
    <t>XB4TLF</t>
  </si>
  <si>
    <t>1 EX LONG ADPT BR IMPORT LF</t>
  </si>
  <si>
    <t>XB5</t>
  </si>
  <si>
    <t>1 1/4 EX LONG ADPT BR</t>
  </si>
  <si>
    <t>XB5TLF</t>
  </si>
  <si>
    <t>1 1/4 EX LONG BR ADPTR IMPORT LF</t>
  </si>
  <si>
    <t>XB6</t>
  </si>
  <si>
    <t>1 1/2 EX LONG ADPT BR</t>
  </si>
  <si>
    <t>Union Adapters</t>
  </si>
  <si>
    <t>UAB 4LF</t>
  </si>
  <si>
    <t>1" MALE UNION ADAPTER, BRASS</t>
  </si>
  <si>
    <t>UAB 4TLF</t>
  </si>
  <si>
    <t>1"MALE UNION ADPTR,BRASS-IMPT* LF</t>
  </si>
  <si>
    <t>UAB 5T</t>
  </si>
  <si>
    <t>LF PENDING</t>
  </si>
  <si>
    <t>1 1/4 BR MALE UNION ADPT-IMPT*</t>
  </si>
  <si>
    <t>Reducing Adapter (mpt x insert)</t>
  </si>
  <si>
    <t>A 02</t>
  </si>
  <si>
    <t>RAB5-4</t>
  </si>
  <si>
    <t>1 1/4X1 RED ADPT BR-MPT X INS</t>
  </si>
  <si>
    <t>RAB6-5</t>
  </si>
  <si>
    <t>1 1/2X1 1/4 RED ADP BR-MPTXINS</t>
  </si>
  <si>
    <t>Reducing Adapter cast (mpt x insert)</t>
  </si>
  <si>
    <t>RAB4-3TLF</t>
  </si>
  <si>
    <t>1X3/4 RED ADPT BR-MXI,IMPORT LF</t>
  </si>
  <si>
    <t>RAB5-4TLF</t>
  </si>
  <si>
    <t>1 1/4X1 RED ADPT BR-MXI,IMPRT LF</t>
  </si>
  <si>
    <t>Reducing Adapter (insert x mpt)</t>
  </si>
  <si>
    <t>SAB4-3</t>
  </si>
  <si>
    <t>1X3/4 RED ADPT BR-INS X MPT</t>
  </si>
  <si>
    <t>SAB5-4</t>
  </si>
  <si>
    <t>1 1/4X1 RED ADPT BR-INS X MPT</t>
  </si>
  <si>
    <t>Reducing Adapter (insert x mpt cast, imp)</t>
  </si>
  <si>
    <t>SAB4-3TLF</t>
  </si>
  <si>
    <t>1X3/4 RED ADPT BR-INSXMPT-IMP LF</t>
  </si>
  <si>
    <t>SAB5-4TLF</t>
  </si>
  <si>
    <t>1 1/4X1 BR ADPTR-INSXMPT-IMPT LF</t>
  </si>
  <si>
    <t>Female Adatper</t>
  </si>
  <si>
    <t>FAB 3</t>
  </si>
  <si>
    <t>3/4 FEM ADAPTER BR</t>
  </si>
  <si>
    <t>FAB 4</t>
  </si>
  <si>
    <t>1 FEM ADAPTER BR</t>
  </si>
  <si>
    <t>FAB 5</t>
  </si>
  <si>
    <t>1 1/4 FEM ADAPTER BR</t>
  </si>
  <si>
    <t>Female Adatper cast</t>
  </si>
  <si>
    <t>FAB 3TLF</t>
  </si>
  <si>
    <t>3/4 FEM ADAPTER,BR.IMPORT LF</t>
  </si>
  <si>
    <t>FAB 4TLF</t>
  </si>
  <si>
    <t>1 FEM ADAPTER,BR.IMPORT LF</t>
  </si>
  <si>
    <t>FAB 5TLF</t>
  </si>
  <si>
    <t>1 1/4 FEM ADAPTER,BR.IMPORT LF</t>
  </si>
  <si>
    <t>FAB 8TLF</t>
  </si>
  <si>
    <t>2 FEM ADAPTER,BR.IMPORT LF</t>
  </si>
  <si>
    <t>Coupling</t>
  </si>
  <si>
    <t>A 03</t>
  </si>
  <si>
    <t>CB 2</t>
  </si>
  <si>
    <t>1/2 COUPLING BR</t>
  </si>
  <si>
    <t>CB 3</t>
  </si>
  <si>
    <t>3/4 COUPLING BR</t>
  </si>
  <si>
    <t>CB 4</t>
  </si>
  <si>
    <t>1 COUPLING BR</t>
  </si>
  <si>
    <t>CB 5</t>
  </si>
  <si>
    <t>1 1/4 COUPLING BR</t>
  </si>
  <si>
    <t>CB 6</t>
  </si>
  <si>
    <t>1 1/2 COUPLING BR</t>
  </si>
  <si>
    <t>CB 8</t>
  </si>
  <si>
    <t>2 COUPLING BR</t>
  </si>
  <si>
    <t>Coupling (cast, imp)</t>
  </si>
  <si>
    <t>CB 2TLF</t>
  </si>
  <si>
    <t>1/2 COUPLING,BR.IMPORT LF</t>
  </si>
  <si>
    <t>CB 3TLF</t>
  </si>
  <si>
    <t>3/4 COUPLING,BR.IMPORT LF</t>
  </si>
  <si>
    <t>CB 4TLF</t>
  </si>
  <si>
    <t>1 COUPLING,BR.IMPORT</t>
  </si>
  <si>
    <t>CB 5TLF</t>
  </si>
  <si>
    <t>1 1/4 COUPLING,BR.IMPORT LF</t>
  </si>
  <si>
    <t>CB 6TLF</t>
  </si>
  <si>
    <t>1 1/2 COUPLING,BR.IMPORT LF</t>
  </si>
  <si>
    <t>CB 8TLF</t>
  </si>
  <si>
    <t>2 COUPLING,BR.IMPORT LF</t>
  </si>
  <si>
    <t>Extra Long Coupling</t>
  </si>
  <si>
    <t>XCB4</t>
  </si>
  <si>
    <t>1 EX LONG CPLG BR</t>
  </si>
  <si>
    <t>Reducing Coupling (insert x insert)</t>
  </si>
  <si>
    <t>RCB4-3</t>
  </si>
  <si>
    <t>1X3/4 RED CPLG BR</t>
  </si>
  <si>
    <t>RCB5-4</t>
  </si>
  <si>
    <t>1 1/4X1 RED CPLG BR</t>
  </si>
  <si>
    <t>Venturi Male Adapter</t>
  </si>
  <si>
    <t>VMAB4X6</t>
  </si>
  <si>
    <t>1X6 VENT MALE ADPT BR</t>
  </si>
  <si>
    <t>VMAB5X10</t>
  </si>
  <si>
    <t>1 1/4X10 VENT M ADPT BR</t>
  </si>
  <si>
    <t>Rope Adapter (mpt x insert, cast)</t>
  </si>
  <si>
    <t>A 04</t>
  </si>
  <si>
    <t>BRA4LF</t>
  </si>
  <si>
    <t>1"ROPE ADPT-LEAD FREE.10 MAX</t>
  </si>
  <si>
    <t>BRA4TLF</t>
  </si>
  <si>
    <t>1" BRONZE ROPE ADAPTER -IMPORT LF</t>
  </si>
  <si>
    <t>BRA5TLF</t>
  </si>
  <si>
    <t>1 1/4 BRONZE ROPE ADAPTER LF</t>
  </si>
  <si>
    <t>Reducing Rope Adapter (mpt x insert, cast)</t>
  </si>
  <si>
    <t>BRA5-4TLF</t>
  </si>
  <si>
    <t>1 1/4X1 BRONZE ROPE ADPTR-IMPT  LF</t>
  </si>
  <si>
    <t>Elbow (insert x insert, cast)</t>
  </si>
  <si>
    <t>A 05</t>
  </si>
  <si>
    <t>LB3TLF</t>
  </si>
  <si>
    <t>3/4 BRASS INSERT ELBOW,IMPORT* LF</t>
  </si>
  <si>
    <t>LB4TLF</t>
  </si>
  <si>
    <t>1 BRASS INSERT ELBOW,IMPORT</t>
  </si>
  <si>
    <t>LB5TLF</t>
  </si>
  <si>
    <t>1 1/4 BR INSERT ELBOW,IMPORT LF</t>
  </si>
  <si>
    <t>Hydrant Elbow (mpt x insert, cast)</t>
  </si>
  <si>
    <t>HE-3LF</t>
  </si>
  <si>
    <t>3/4" HYDRANT ELBOW LEAD FREE</t>
  </si>
  <si>
    <t>HE-3TLF</t>
  </si>
  <si>
    <t>3/4" HYDRANT ELBOW - IMPORT LF</t>
  </si>
  <si>
    <t>HE-4TLF</t>
  </si>
  <si>
    <t>1"INS X 1"MIP HYDRANT ELBOW LF</t>
  </si>
  <si>
    <t>HE-5TLF</t>
  </si>
  <si>
    <t>1 1/4" HYDRANT ELBOW - IMPORT LF</t>
  </si>
  <si>
    <t>HE4-3TLF</t>
  </si>
  <si>
    <t>3/4MIP X 1" HOSE HYDRNT ELBOW LF</t>
  </si>
  <si>
    <t>Extra Long Hydrant Elbow (mpt x insert, cast)</t>
  </si>
  <si>
    <t>HE-4XLLF</t>
  </si>
  <si>
    <t>1" EXTRA LONG HYDRANT ELBOW LF</t>
  </si>
  <si>
    <t>Tee (insert x insert x insert, cast)</t>
  </si>
  <si>
    <t>TB3TLF</t>
  </si>
  <si>
    <t>3/4 BRASS INSERT TEE, IMPORT LF</t>
  </si>
  <si>
    <t>TB4TLF</t>
  </si>
  <si>
    <t>1 BRASS INSERT TEE, IMPORT LF</t>
  </si>
  <si>
    <t>TB5TLF</t>
  </si>
  <si>
    <t>1 1/4 BR INSERT TEE, IMPORT LF</t>
  </si>
  <si>
    <t>Hydrant Tee (mpt x insert x insert, cast)</t>
  </si>
  <si>
    <t>HT-4TLF</t>
  </si>
  <si>
    <t>1" HYDRANT TEE-IMPT   LF</t>
  </si>
  <si>
    <t>HT4-3TLF</t>
  </si>
  <si>
    <t>1" X 3/4" HYDRANT TEE-IMPT LF</t>
  </si>
  <si>
    <t>HT-3TLF</t>
  </si>
  <si>
    <t>3/4" HYDRANT TEE-IMPT LF</t>
  </si>
  <si>
    <t>Section A6 - A7: Yellow Brass Insert Fittings</t>
  </si>
  <si>
    <t>Male Solder Adapter (insert x solder)</t>
  </si>
  <si>
    <t>A 06</t>
  </si>
  <si>
    <t>YBS2LF</t>
  </si>
  <si>
    <t>1/2" ADAPT, INSXSOLD, YB LF</t>
  </si>
  <si>
    <t>YBS3LF</t>
  </si>
  <si>
    <t>3/4" ADAPT, INSXSOLD, YB LF</t>
  </si>
  <si>
    <t>YBS4LF</t>
  </si>
  <si>
    <t>1" ADAPT, INSXSOLD, YB  LF</t>
  </si>
  <si>
    <t>YBS5LF</t>
  </si>
  <si>
    <t>1 1/4" ADAPT, INSXSOLD, YB  LF</t>
  </si>
  <si>
    <t>YBS6LF</t>
  </si>
  <si>
    <t>1 1/2" ADAPT, INSXSOLD, YB  LF</t>
  </si>
  <si>
    <t>YBS8</t>
  </si>
  <si>
    <t>2" ADAPT, INSXSOLD, YB</t>
  </si>
  <si>
    <t>Female Solder Adapter (insert x solder)</t>
  </si>
  <si>
    <t>YBS3FLF</t>
  </si>
  <si>
    <t>3/4"ADAPTER,INSXSOLDER,FEM,YB LF</t>
  </si>
  <si>
    <t>Male Adapter (insert x mpt)</t>
  </si>
  <si>
    <t>YBM2LF</t>
  </si>
  <si>
    <t>1/2" ADAPT, INSXMPT, YB LF</t>
  </si>
  <si>
    <t>YBM3LF</t>
  </si>
  <si>
    <t>3/4" ADAPT, INSXMPT, YB LF</t>
  </si>
  <si>
    <t>YBM4LF</t>
  </si>
  <si>
    <t>1" ADAPT, INSXMPT, YB LF</t>
  </si>
  <si>
    <t>YBM4-3LF</t>
  </si>
  <si>
    <t>1X3/4" ADAPT, INSXMPT, YB LF</t>
  </si>
  <si>
    <t>YBM5LF</t>
  </si>
  <si>
    <t>1 1/4" ADAPT, INSXMPT, YB LF</t>
  </si>
  <si>
    <t>YBM5-4LF</t>
  </si>
  <si>
    <t>1 1/4X1" ADAPT, INSXMPT, YB LF</t>
  </si>
  <si>
    <t>YBM6LF</t>
  </si>
  <si>
    <t>1 1/2" ADAPT, INSXMPT, YB LF</t>
  </si>
  <si>
    <t>YBM8LF</t>
  </si>
  <si>
    <t>2" ADAPT, INSXMPT, YB LF</t>
  </si>
  <si>
    <t>Extra Long Male Adapter (insert x mpt)</t>
  </si>
  <si>
    <t>YBMX4LF</t>
  </si>
  <si>
    <t>1 EXTRA LONG YB ADAPTER LF</t>
  </si>
  <si>
    <t>Female Adapter (insert x fpt)</t>
  </si>
  <si>
    <t>YBF2LF</t>
  </si>
  <si>
    <t>1/2" ADAPT, INSXFPT  LF</t>
  </si>
  <si>
    <t>YBF3LF</t>
  </si>
  <si>
    <t>3/4" ADAPT, INSXFPT, YB LF</t>
  </si>
  <si>
    <t>YBF4LF</t>
  </si>
  <si>
    <t>1" ADAPT, INSXFPT, YB LF</t>
  </si>
  <si>
    <t>YBF5LF</t>
  </si>
  <si>
    <t>1 1/4" ADAPT, INSXFPT, YB LF</t>
  </si>
  <si>
    <t>Coupling (insert x insert)</t>
  </si>
  <si>
    <t>YBC2LF</t>
  </si>
  <si>
    <t>1/2" CPLG, INS, YB LF</t>
  </si>
  <si>
    <t>YBC3LF</t>
  </si>
  <si>
    <t>3/4" CPLG, INS, YB LF</t>
  </si>
  <si>
    <t>YBC4LF</t>
  </si>
  <si>
    <t>1" CPLG, INS, YB LF</t>
  </si>
  <si>
    <t>YBC5LF</t>
  </si>
  <si>
    <t>1 1/4" CPLG, INS, YB LF</t>
  </si>
  <si>
    <t>YBC6LF</t>
  </si>
  <si>
    <t>1 1/2" CPLG, INS, YB LF</t>
  </si>
  <si>
    <t>YBC8</t>
  </si>
  <si>
    <t>2" CPLG, IND, YB LF</t>
  </si>
  <si>
    <t>A 07</t>
  </si>
  <si>
    <t>YBL3LF</t>
  </si>
  <si>
    <t>3/4" INS ELL, LEAD FREE.10 MAX</t>
  </si>
  <si>
    <t>YBL4LF</t>
  </si>
  <si>
    <t>1" INS ELL,LEAD FREE-.10 MAX</t>
  </si>
  <si>
    <t>YBL5LF</t>
  </si>
  <si>
    <t>1 1/4"INS ELL,LEAD FREE.10 MAX</t>
  </si>
  <si>
    <t>YBL6LF</t>
  </si>
  <si>
    <t>1 1/2" ELL, INS, YB LF</t>
  </si>
  <si>
    <t>Male Combo Elbow (insert x mpt, cast)</t>
  </si>
  <si>
    <t>YBMC3LF</t>
  </si>
  <si>
    <t>3/4" COMB. ELL, INSXMPT, YB LEAD FREE</t>
  </si>
  <si>
    <t>YBMC4LF</t>
  </si>
  <si>
    <t>1" COMB, ELL, INSXMPT, YB LEAD FREE</t>
  </si>
  <si>
    <t>YBMC4-3LF</t>
  </si>
  <si>
    <t>1" X 3/4" COMB. ELL INSXMPT YB LEAD FR</t>
  </si>
  <si>
    <t>YBMC5LF</t>
  </si>
  <si>
    <t>1 1/4" COMB. ELL, INSXMPT, YB LF</t>
  </si>
  <si>
    <t>YBMC6LF</t>
  </si>
  <si>
    <t>1 1/2" COMB. ELL, INSXMPT, YB LF</t>
  </si>
  <si>
    <t>Female Combo Elbow (insert x fpt, cast)</t>
  </si>
  <si>
    <t>YBFC3LF</t>
  </si>
  <si>
    <t>3/4" COMB. EL, INSXFPT, YB LF</t>
  </si>
  <si>
    <t>YBFC4LF</t>
  </si>
  <si>
    <t>1"ELL-INSXFPT,LEAD FREE.10 MAX</t>
  </si>
  <si>
    <t>YBFC5LF</t>
  </si>
  <si>
    <t>1 1/4" COMB, EL, INSXFPT LF</t>
  </si>
  <si>
    <t>YBT3LF</t>
  </si>
  <si>
    <t>3/4"INS TEE-LEAD FREE .10%MAX</t>
  </si>
  <si>
    <t>YBT4LF</t>
  </si>
  <si>
    <t>1" TEE. INS YB LF</t>
  </si>
  <si>
    <t>YBT4-3LF</t>
  </si>
  <si>
    <t>1 3/4" TEE, INS,YB LF</t>
  </si>
  <si>
    <t>YBT5LF</t>
  </si>
  <si>
    <t>1 1/4" TEE, INS, YB LF</t>
  </si>
  <si>
    <t>YBT5-4LF</t>
  </si>
  <si>
    <t>YBT6LF</t>
  </si>
  <si>
    <t>1 1/2" TEE, INS, YB LF</t>
  </si>
  <si>
    <t>Female Combo Tee (insert x insert x fpt, cast)</t>
  </si>
  <si>
    <t>YBTF3LF</t>
  </si>
  <si>
    <t>3/4" COMB. TEE, INSXFPT, YB LF</t>
  </si>
  <si>
    <t>YBTF4LF</t>
  </si>
  <si>
    <t>1" COMB. TEE, INSXFPT, YB LF</t>
  </si>
  <si>
    <t>YBTF4-3LF</t>
  </si>
  <si>
    <t>1 3/4" COMB. TEE, INSXFPT, YB LF</t>
  </si>
  <si>
    <t>YBTF5LF</t>
  </si>
  <si>
    <t>1 1/4" COMB. TEE, INSXFPT, YB* LF</t>
  </si>
  <si>
    <t>Section A8 - A10: Steel Insert Fittings</t>
  </si>
  <si>
    <t>Male Adapter</t>
  </si>
  <si>
    <t>A 08</t>
  </si>
  <si>
    <t>MAS 2</t>
  </si>
  <si>
    <t>1/2 MALE ADAPTER STL</t>
  </si>
  <si>
    <t>MAS 2T</t>
  </si>
  <si>
    <t>1/2"STEEL MALE ADAPTER,IMPORT</t>
  </si>
  <si>
    <t>MAS 3</t>
  </si>
  <si>
    <t>3/4 MALE ADAPTER STL</t>
  </si>
  <si>
    <t>MAS 3T</t>
  </si>
  <si>
    <t>3/4"STEEL MALE ADAPTER,IMPORT</t>
  </si>
  <si>
    <t>MAS 4</t>
  </si>
  <si>
    <t>1 MALE ADAPTER STL</t>
  </si>
  <si>
    <t>MAS 4T</t>
  </si>
  <si>
    <t>1" STEEL MALE ADAPTER,IMPORT</t>
  </si>
  <si>
    <t>MAS 5</t>
  </si>
  <si>
    <t>1 1/4 MALE ADAPTER STL</t>
  </si>
  <si>
    <t>MAS 5T</t>
  </si>
  <si>
    <t>1 1/4" STL MALE ADAPTR,IMPORT</t>
  </si>
  <si>
    <t>MAS 6</t>
  </si>
  <si>
    <t>1 1/2 MALE ADAPTER STL</t>
  </si>
  <si>
    <t>MAS 6T</t>
  </si>
  <si>
    <t>1 1/2" STL MALE ADAPTER,IMPORT</t>
  </si>
  <si>
    <t>MAS 8</t>
  </si>
  <si>
    <t>2 MALE ADAPTER STL</t>
  </si>
  <si>
    <t>MAS 8T</t>
  </si>
  <si>
    <t>2" STL MALE ADAPTER,IMPORT</t>
  </si>
  <si>
    <t>MAS 10</t>
  </si>
  <si>
    <t>2 1/2 MALE ADAPTER STL</t>
  </si>
  <si>
    <t>MAS 12</t>
  </si>
  <si>
    <t>3 MALE ADAPTER STL</t>
  </si>
  <si>
    <t>MAS 16</t>
  </si>
  <si>
    <t>4 MALE ADAPTER STL</t>
  </si>
  <si>
    <t>Extra Long Male Adapter</t>
  </si>
  <si>
    <t>XS4</t>
  </si>
  <si>
    <t>1 EX LONG ADAPT STL          *</t>
  </si>
  <si>
    <t>XS5</t>
  </si>
  <si>
    <t>1 1/4 EX LONG ADAPT STL</t>
  </si>
  <si>
    <t>Reducing Male Adapter (insert x mpt)</t>
  </si>
  <si>
    <t>SAS4-3</t>
  </si>
  <si>
    <t>1X3/4 RED ADPT STL-INS X MPT</t>
  </si>
  <si>
    <t>Reducing Male Adapter (mpt x insert)</t>
  </si>
  <si>
    <t>A 09</t>
  </si>
  <si>
    <t>CS 2T</t>
  </si>
  <si>
    <t>1/2 COUPLING STL IMPORT</t>
  </si>
  <si>
    <t>CS 3</t>
  </si>
  <si>
    <t>3/4 COUPLING STL</t>
  </si>
  <si>
    <t>CS 3T</t>
  </si>
  <si>
    <t>3/4" COUPLING STL IMPORT</t>
  </si>
  <si>
    <t>CS 4</t>
  </si>
  <si>
    <t>1 COUPLING STL</t>
  </si>
  <si>
    <t>CS 4T</t>
  </si>
  <si>
    <t>1" COUPLING STL IMPORT</t>
  </si>
  <si>
    <t>CS 5</t>
  </si>
  <si>
    <t>1 1/4 COUPLING STL</t>
  </si>
  <si>
    <t>CS 5T</t>
  </si>
  <si>
    <t>1 1/4 COUPLING STL, IMPORT</t>
  </si>
  <si>
    <t>CS 6</t>
  </si>
  <si>
    <t>1 1/2 COUPLING STL</t>
  </si>
  <si>
    <t>CS 6T</t>
  </si>
  <si>
    <t>1 1/2" COUPLING STL, IMPORT</t>
  </si>
  <si>
    <t>CS 8T</t>
  </si>
  <si>
    <t>2" COUPLING STL, IMPORT</t>
  </si>
  <si>
    <t>XCS5</t>
  </si>
  <si>
    <t>1 1/4 EX LONG CPLG STL</t>
  </si>
  <si>
    <t>Female Adapter</t>
  </si>
  <si>
    <t>Venturi Rope Adapter (mpt x insert)</t>
  </si>
  <si>
    <t>ZAS4</t>
  </si>
  <si>
    <t>1 VENTURI ROPE ADPT STL</t>
  </si>
  <si>
    <t>A 10</t>
  </si>
  <si>
    <t>VMAS3X12</t>
  </si>
  <si>
    <t>3/4X12 VENT M ADPT STL</t>
  </si>
  <si>
    <t>VMAS4X6</t>
  </si>
  <si>
    <t>1 X 6 VENT M ADPT STL</t>
  </si>
  <si>
    <t>VMAS4X8</t>
  </si>
  <si>
    <t>1 X 8 VENT MALE ADPT STL</t>
  </si>
  <si>
    <t>Extra Long Venturi Male Adapter</t>
  </si>
  <si>
    <t>XVS4-8</t>
  </si>
  <si>
    <t>1X8 EX LONG VENT STL</t>
  </si>
  <si>
    <t>Section A11: Stainless Steel Fittings</t>
  </si>
  <si>
    <t>A 11</t>
  </si>
  <si>
    <t>MASS 2</t>
  </si>
  <si>
    <t>1/2"MALE ADPT, STAINLESS STL.</t>
  </si>
  <si>
    <t>MASS 2T</t>
  </si>
  <si>
    <t>1/2"MALE ADPT, STAINLESS STL IMPORT</t>
  </si>
  <si>
    <t>MASS 3</t>
  </si>
  <si>
    <t>3/4"MALE ADPT, STAINLESS STL.</t>
  </si>
  <si>
    <t>MASS 3T</t>
  </si>
  <si>
    <t>3/4"MALE ADPT, STAINLESS STL IMPORT</t>
  </si>
  <si>
    <t>MASS 4</t>
  </si>
  <si>
    <t>1" MALE ADAPTER STAINLESS STEEL</t>
  </si>
  <si>
    <t>MASS 5</t>
  </si>
  <si>
    <t>1 1/4" MALE ADAPTER SS</t>
  </si>
  <si>
    <t>MASS 5T</t>
  </si>
  <si>
    <t>1 1/4" MALE ADAPTER SS IMPORT</t>
  </si>
  <si>
    <t>MASS 6</t>
  </si>
  <si>
    <t>1 1/2" MALE ADAPTER SS</t>
  </si>
  <si>
    <t>MASS 6T</t>
  </si>
  <si>
    <t>1 1/2" MALE ADAPTER SS IMPORT</t>
  </si>
  <si>
    <t>MASS 8T</t>
  </si>
  <si>
    <t>2" MALE ADAPTER STAINLESS STL IMP</t>
  </si>
  <si>
    <t>XSS-4</t>
  </si>
  <si>
    <t>1 EXTRA LONG STAINLESS ADAPTER</t>
  </si>
  <si>
    <t>XSS-4T</t>
  </si>
  <si>
    <t>1 EXTRA LONG STAINLESS ADAPTER IMP</t>
  </si>
  <si>
    <t>XSS-5</t>
  </si>
  <si>
    <t>1-1/4 EX.LONG STAINLESS ADPTER</t>
  </si>
  <si>
    <t>XSS-5T</t>
  </si>
  <si>
    <t>1-1/4 EX.LONG STAINLESS ADPTER IMP</t>
  </si>
  <si>
    <t>RASS5-4</t>
  </si>
  <si>
    <t>1 1/4X1 RED ADPT STNLS STL-MXI</t>
  </si>
  <si>
    <t>RASS5-4T</t>
  </si>
  <si>
    <t>1 1/4X1 RED ADPT STNLS STL-MXI IMP</t>
  </si>
  <si>
    <t>Extra Long Reducing Male Adapter (mpt x insert)</t>
  </si>
  <si>
    <t>XSS5-4</t>
  </si>
  <si>
    <t>1-1/4X1 EX LONG STAINLS ADPTER</t>
  </si>
  <si>
    <t>XSS5-4T</t>
  </si>
  <si>
    <t>1-1/4X1 EX LONG STAINLS ADPTER IMP</t>
  </si>
  <si>
    <t>CSS2T</t>
  </si>
  <si>
    <t>1/2" COUPLING, STAINLESS STL. IMPORT</t>
  </si>
  <si>
    <t>CSS3T</t>
  </si>
  <si>
    <t>3/4" COUPLING, STAINLESS STL.</t>
  </si>
  <si>
    <t>CSS4</t>
  </si>
  <si>
    <t>1" COUPLING, STAINLESS STL.</t>
  </si>
  <si>
    <t>CSS4T</t>
  </si>
  <si>
    <t>1" COUPLING, STAINLESS STL. IMPORT</t>
  </si>
  <si>
    <t>CSS5</t>
  </si>
  <si>
    <t>1 1/4" COUPLING, STAINLESS STL</t>
  </si>
  <si>
    <t>CSS5T</t>
  </si>
  <si>
    <t>1 1/4" COUPLING, STAINLESS STL IMPORT</t>
  </si>
  <si>
    <t>CSS6T</t>
  </si>
  <si>
    <t>1 1/2" COUPLING, STAINLESS STL. IMPORT</t>
  </si>
  <si>
    <t>CSS8T</t>
  </si>
  <si>
    <t>2" COUPLING, STAINLESS STL. IMPORT</t>
  </si>
  <si>
    <t>XCSS4</t>
  </si>
  <si>
    <t>1" EXTRA LONG STAINLEES STL COUP.</t>
  </si>
  <si>
    <t>Hex Bushing (mpt x fpt)</t>
  </si>
  <si>
    <t>A 12</t>
  </si>
  <si>
    <t>RBSS3-1F</t>
  </si>
  <si>
    <t>3/4 X 1/4 SS RED BUSHING(F)</t>
  </si>
  <si>
    <t>RBSS4-1F</t>
  </si>
  <si>
    <t>1 X 1/4 SS RED BUSHING(F)</t>
  </si>
  <si>
    <t>RBSS4-3F</t>
  </si>
  <si>
    <t>1 X 3/4 SS RED BUSHING(F)</t>
  </si>
  <si>
    <t>RBSS5-4F</t>
  </si>
  <si>
    <t>1 1/4X1 SS RED BUSHING(F)</t>
  </si>
  <si>
    <t>Stainless Steel Insert Fittings</t>
  </si>
  <si>
    <t>HE-3TSS</t>
  </si>
  <si>
    <t>3/4" HYDRANT ELBOW - IMPORT SS</t>
  </si>
  <si>
    <t>HE-4TSS</t>
  </si>
  <si>
    <t>1"INS X 1"MIP HYDRANT ELBOW SS</t>
  </si>
  <si>
    <t>HE4-3TSS</t>
  </si>
  <si>
    <t>1"INS X 3/4"MIP HYDRANT ELBOW SS</t>
  </si>
  <si>
    <t>LSS3T</t>
  </si>
  <si>
    <t>3/4" SS INSERT ELBOW, IMPORT</t>
  </si>
  <si>
    <t>LSS4T</t>
  </si>
  <si>
    <t>1" SS INSERT ELBOW, IMPORT</t>
  </si>
  <si>
    <t>LSS5T</t>
  </si>
  <si>
    <t>1 1/4" SS INSERT ELBOW, IMPORT</t>
  </si>
  <si>
    <t>TSS3T</t>
  </si>
  <si>
    <t>3/4" SS INSERT TEE, IMPORT</t>
  </si>
  <si>
    <t>TSS4T</t>
  </si>
  <si>
    <t>1" SS INSERT TEE, IMPORT</t>
  </si>
  <si>
    <t>TSS5T</t>
  </si>
  <si>
    <t>1 1/4" SS INSERT TEE, IMPORT</t>
  </si>
  <si>
    <t>Section B1: Nylon Insert Fittings</t>
  </si>
  <si>
    <t>B 01</t>
  </si>
  <si>
    <t>MAN 2</t>
  </si>
  <si>
    <t>N436-005 1/2 MALE ADPT NYLON</t>
  </si>
  <si>
    <t>MAN 3</t>
  </si>
  <si>
    <t>N436-007 3/4 MALE ADPT NYLON</t>
  </si>
  <si>
    <t>MAN 4</t>
  </si>
  <si>
    <t>N436-010 1 MALE ADPT NYLON</t>
  </si>
  <si>
    <t>MAN 5</t>
  </si>
  <si>
    <t>N436-012 1 1/4 MALE ADPT NYLON</t>
  </si>
  <si>
    <t>MAN 6</t>
  </si>
  <si>
    <t>N436-015 1 1/2 MALE ADPT NYLON</t>
  </si>
  <si>
    <t>MAN 8</t>
  </si>
  <si>
    <t>N436-020 2 MALE ADPT NYLON</t>
  </si>
  <si>
    <t>CN 2</t>
  </si>
  <si>
    <t>N429-005 1/2 COUPLING NYLON</t>
  </si>
  <si>
    <t>CN 3</t>
  </si>
  <si>
    <t>N429-007 3/4 COUPLING NYLON</t>
  </si>
  <si>
    <t>CN 4</t>
  </si>
  <si>
    <t>N429-010 1 COUPLING NYLON</t>
  </si>
  <si>
    <t>CN 5</t>
  </si>
  <si>
    <t>N429-012 1 1/4 COUPLING NYLON</t>
  </si>
  <si>
    <t>CN 6</t>
  </si>
  <si>
    <t>N429-015 1 1/2 COUPLING NYLON</t>
  </si>
  <si>
    <t>CN 8</t>
  </si>
  <si>
    <t>N429-020 2 COUPLING NYLON</t>
  </si>
  <si>
    <t xml:space="preserve">Elbow  </t>
  </si>
  <si>
    <t>LN 2</t>
  </si>
  <si>
    <t>N406-005 1/2 ELL NYLON</t>
  </si>
  <si>
    <t>LN 3</t>
  </si>
  <si>
    <t>N406-007 3/4 ELL NYLON</t>
  </si>
  <si>
    <t>LN 4</t>
  </si>
  <si>
    <t>N406-010 1 ELL NYLON</t>
  </si>
  <si>
    <t>LN 5</t>
  </si>
  <si>
    <t>N406-012 1 1/4 ELL NYLON</t>
  </si>
  <si>
    <t>LN 6</t>
  </si>
  <si>
    <t>N406-015 1 1/2 ELL NYLON</t>
  </si>
  <si>
    <t>LN 8</t>
  </si>
  <si>
    <t>N406-020 2 ELL NYLON</t>
  </si>
  <si>
    <t>Male Combo Elbow (insert x mpt)</t>
  </si>
  <si>
    <t>CEN 2</t>
  </si>
  <si>
    <t>N413-005 1/2 COMB ELL NYLON</t>
  </si>
  <si>
    <t>CEN 3</t>
  </si>
  <si>
    <t>N413-007 3/4 COMB ELL NYLON</t>
  </si>
  <si>
    <t>CEN 4</t>
  </si>
  <si>
    <t>N413-010 1 COMB ELL NYLON</t>
  </si>
  <si>
    <t>CEN 5</t>
  </si>
  <si>
    <t>N413-012 1 1/4 COMB ELL NYLON</t>
  </si>
  <si>
    <t>CEN 6</t>
  </si>
  <si>
    <t>N413-015 1 1/2 COMB ELL NYLON</t>
  </si>
  <si>
    <t xml:space="preserve">Tee  </t>
  </si>
  <si>
    <t>TN 2</t>
  </si>
  <si>
    <t>N401-005 1/2 TEE NYLON</t>
  </si>
  <si>
    <t>TN 3</t>
  </si>
  <si>
    <t>N401-007 3/4 TEE NYLON</t>
  </si>
  <si>
    <t>TN 4</t>
  </si>
  <si>
    <t>N401-010 1 TEE NYLON</t>
  </si>
  <si>
    <t>TN 5</t>
  </si>
  <si>
    <t>N401-012 1 1/4 TEE NYLON</t>
  </si>
  <si>
    <t>TN 6</t>
  </si>
  <si>
    <t>N401-015 1 1/2 TEE NYLON</t>
  </si>
  <si>
    <t>TN 8</t>
  </si>
  <si>
    <t>N401-020 2 TEE NYLON         *</t>
  </si>
  <si>
    <t>Section B2 - B5: PVC Insert Fittings</t>
  </si>
  <si>
    <t>B 02</t>
  </si>
  <si>
    <t>MAP 2</t>
  </si>
  <si>
    <t>1436-005 1/2 MALE ADPT POLY</t>
  </si>
  <si>
    <t>MAP 3</t>
  </si>
  <si>
    <t>1436-007 3/4 MALE ADPT POLY</t>
  </si>
  <si>
    <t>MAP 4</t>
  </si>
  <si>
    <t>1436-010 1 MALE ADPT POLY</t>
  </si>
  <si>
    <t>MAP 5</t>
  </si>
  <si>
    <t>1436-012 1 1/4 MALE ADPT POLY</t>
  </si>
  <si>
    <t>MAP 6</t>
  </si>
  <si>
    <t>1436-015 1 1/2 MALE ADPT POLY</t>
  </si>
  <si>
    <t>MAP 8</t>
  </si>
  <si>
    <t>1436-020 2 MALE ADPT POLY</t>
  </si>
  <si>
    <t>MAP12</t>
  </si>
  <si>
    <t>1436-030 3 MALE ADPT PVC     *</t>
  </si>
  <si>
    <t>MAP16</t>
  </si>
  <si>
    <t>1436-040 4 MALE ADPT PVC     *</t>
  </si>
  <si>
    <t>RMAP3-2A</t>
  </si>
  <si>
    <t>1436-101 3/4X1/2 RED MA ADPT A</t>
  </si>
  <si>
    <t>RMAP4-3A</t>
  </si>
  <si>
    <t>1436-131 1X3/4 RED MA ADPT A</t>
  </si>
  <si>
    <t>RMAP5-3A</t>
  </si>
  <si>
    <t>1436-167 1 1/4X3/4RED M ADT A*</t>
  </si>
  <si>
    <t>RMAP5-4A</t>
  </si>
  <si>
    <t>1436-168 1 1/4X1 RED MA ADPT A</t>
  </si>
  <si>
    <t>RMAP6-4A</t>
  </si>
  <si>
    <t>1436-211 1 1/2X1 RED MA ADPT A</t>
  </si>
  <si>
    <t>RMAP6-5A</t>
  </si>
  <si>
    <t>1436-212 1 1/2X1 1/4 RD M ADP*</t>
  </si>
  <si>
    <t>RMAP8-6A</t>
  </si>
  <si>
    <t>1436-251 2X1 1/2 RED MA ADT A</t>
  </si>
  <si>
    <t>RMAP3-2B</t>
  </si>
  <si>
    <t>1436-074 3/4X1/2 RED MA ADPT B</t>
  </si>
  <si>
    <t>RMAP4-3B</t>
  </si>
  <si>
    <t>1436-102 1X3/4 RED MA ADPT B</t>
  </si>
  <si>
    <t>RMAP5-4B</t>
  </si>
  <si>
    <t>1436-132 1 1/4X1 RED MA ADPT B</t>
  </si>
  <si>
    <t>RMAP6-4B</t>
  </si>
  <si>
    <t>1436-133 1 1/2X1 RED MA ADT B*</t>
  </si>
  <si>
    <t>RMAP6-5B</t>
  </si>
  <si>
    <t>1436-169 1 1/2X1 1/4RED MA ADP</t>
  </si>
  <si>
    <t>RMAP8-6B</t>
  </si>
  <si>
    <t>1436-213 2X1 1/2 RED MA ADT B*</t>
  </si>
  <si>
    <t>FAP2</t>
  </si>
  <si>
    <t>1435-005 1/2 PVC FEM ADPT</t>
  </si>
  <si>
    <t>FAP3</t>
  </si>
  <si>
    <t>1435-007 3/4 PVC FEM ADPT</t>
  </si>
  <si>
    <t>FAP4</t>
  </si>
  <si>
    <t>1435-010 1 PVC FEM ADPT</t>
  </si>
  <si>
    <t>FAP5</t>
  </si>
  <si>
    <t>1435-012 1 1/4 PVC FEM ADPT</t>
  </si>
  <si>
    <t>FAP6</t>
  </si>
  <si>
    <t>1435-015 1 1/2 PVC FEM ADPT  *</t>
  </si>
  <si>
    <t>FAP8</t>
  </si>
  <si>
    <t>1435-020 2 PVC FEM ADPT</t>
  </si>
  <si>
    <t>Insert Plug</t>
  </si>
  <si>
    <t>INS PLUG2</t>
  </si>
  <si>
    <t>1449-005 1/2 INSERT PLUG</t>
  </si>
  <si>
    <t>INS PLUG3</t>
  </si>
  <si>
    <t>1449-007 3/4 INSERT PLUG</t>
  </si>
  <si>
    <t>INS PLUG4</t>
  </si>
  <si>
    <t>1449-010 1 INSERT PLUG</t>
  </si>
  <si>
    <t>INS PLUG5</t>
  </si>
  <si>
    <t>1449-012 1 1/4 INSERT PLUG</t>
  </si>
  <si>
    <t>INS PLUG6</t>
  </si>
  <si>
    <t>1449-015 1 1/2 INSERT PLUG   *</t>
  </si>
  <si>
    <t>INS PLUG8</t>
  </si>
  <si>
    <t>1449-020 2 INSERT PLUG       *</t>
  </si>
  <si>
    <t>CP 2</t>
  </si>
  <si>
    <t>1429-005 1/2 COUPLING POLY</t>
  </si>
  <si>
    <t>CP 3</t>
  </si>
  <si>
    <t>1429-007 3/4 COUPLING POLY</t>
  </si>
  <si>
    <t>CP 4</t>
  </si>
  <si>
    <t>1429-010 1 COUPLING POLY</t>
  </si>
  <si>
    <t>CP 5</t>
  </si>
  <si>
    <t>1429-012 1 1/4 COUPLING POLY</t>
  </si>
  <si>
    <t>CP 6</t>
  </si>
  <si>
    <t>1429-015 1 1/2 COUPLING POLY</t>
  </si>
  <si>
    <t>CP 8</t>
  </si>
  <si>
    <t>1429-020 2 COUPLING POLY</t>
  </si>
  <si>
    <t>CP 12</t>
  </si>
  <si>
    <t>1429-030 3 COUPLING POLY</t>
  </si>
  <si>
    <t>CP 16</t>
  </si>
  <si>
    <t>1429-040 4 COUPLING POLY</t>
  </si>
  <si>
    <t>RCP3-2</t>
  </si>
  <si>
    <t>1429-101 3/4X1/2 RED CPLG</t>
  </si>
  <si>
    <t>RCP4-2</t>
  </si>
  <si>
    <t>1429-130 1X1/2 RED CPLG      *</t>
  </si>
  <si>
    <t>RCP4-3</t>
  </si>
  <si>
    <t>1429-131 1X3/4 RED CPLG</t>
  </si>
  <si>
    <t>RCP5-3</t>
  </si>
  <si>
    <t>1429-167 1 1/4X3/4 RED CPLG  *</t>
  </si>
  <si>
    <t>RCP5-4</t>
  </si>
  <si>
    <t>1429-168 1 1/4X1 RED CPLG</t>
  </si>
  <si>
    <t>RCP6-3</t>
  </si>
  <si>
    <t>1429-210 1 1/2X3/4 RED CPLG  *</t>
  </si>
  <si>
    <t>RCP6-4</t>
  </si>
  <si>
    <t>1429-211 1 1/2X1 RED CPLG    *</t>
  </si>
  <si>
    <t>RCP6-5</t>
  </si>
  <si>
    <t>1429-212 1 1/2X1 1/4 RED CPLG</t>
  </si>
  <si>
    <t>RCP8-4</t>
  </si>
  <si>
    <t>1429-249 2X1 RED CPLG        *</t>
  </si>
  <si>
    <t>RCP8-5</t>
  </si>
  <si>
    <t>1429-250 2X1 1/4 RED CPLG    *</t>
  </si>
  <si>
    <t>RCP8-6</t>
  </si>
  <si>
    <t>1429-251 2X1 1/2 RED CPLG    *</t>
  </si>
  <si>
    <t>B 03</t>
  </si>
  <si>
    <t>LP 2</t>
  </si>
  <si>
    <t>1406-005 1/2 ELL POLY</t>
  </si>
  <si>
    <t>LP 3</t>
  </si>
  <si>
    <t>1406-007 3/4 ELL POLY</t>
  </si>
  <si>
    <t>LP 4</t>
  </si>
  <si>
    <t>1406-010 1 ELL POLY</t>
  </si>
  <si>
    <t>LP 5</t>
  </si>
  <si>
    <t>1406-012 1 1/4 ELL POLY</t>
  </si>
  <si>
    <t>LP 6</t>
  </si>
  <si>
    <t>1406-015 1 1/2 ELL POLY</t>
  </si>
  <si>
    <t>LP 8</t>
  </si>
  <si>
    <t>1406-020 2 ELL POLY</t>
  </si>
  <si>
    <t>CEP2</t>
  </si>
  <si>
    <t>1413-005 1/2 COMP ELL (IXM)</t>
  </si>
  <si>
    <t>CEP3</t>
  </si>
  <si>
    <t>1413-007 3/4COMB ELL (IXM)</t>
  </si>
  <si>
    <t>CEP4</t>
  </si>
  <si>
    <t>1413-010 1 COMB ELL PVC (IXM)</t>
  </si>
  <si>
    <t>CEP5</t>
  </si>
  <si>
    <t>1413-012 1 1/4 COMB ELL</t>
  </si>
  <si>
    <t>CEP6</t>
  </si>
  <si>
    <t>1413-015 1 1/2 COMB ELL PVC</t>
  </si>
  <si>
    <t>CEP8</t>
  </si>
  <si>
    <t>1413-020 2 COMB ELL PVC (IXM)</t>
  </si>
  <si>
    <t>Female Combo Elbow (insert x fpt)</t>
  </si>
  <si>
    <t>CREP2-2</t>
  </si>
  <si>
    <t>1407-005 1/2X1/2 COMB RED ELL</t>
  </si>
  <si>
    <t>CREP3-2</t>
  </si>
  <si>
    <t>1407-101 3/4X1/2 COMB RED ELL</t>
  </si>
  <si>
    <t>CREP3-3</t>
  </si>
  <si>
    <t>1407-007 3/4X3/4 COMB RED ELL</t>
  </si>
  <si>
    <t>CREP4-2</t>
  </si>
  <si>
    <t>1407-130 1X1/2 COMB RED ELL</t>
  </si>
  <si>
    <t>CREP4-3</t>
  </si>
  <si>
    <t>1407-131 1X3/4 COMB RED ELL</t>
  </si>
  <si>
    <t>CREP4-4</t>
  </si>
  <si>
    <t>1407-010 1X1 COMB RED ELL IXF</t>
  </si>
  <si>
    <t>CREP5-3</t>
  </si>
  <si>
    <t>1407-167 1 1/4X3/4COMB RED EL*</t>
  </si>
  <si>
    <t>CREP5-4</t>
  </si>
  <si>
    <t>1407-168 1 1/4X1 COMB RED ELL*</t>
  </si>
  <si>
    <t>CREP5-5</t>
  </si>
  <si>
    <t>1407-012 1 1/4X1 1/4CMB REDEL*</t>
  </si>
  <si>
    <t>CREP6-4</t>
  </si>
  <si>
    <t>1407-211 1 1/2X1 COMB RED ELL*</t>
  </si>
  <si>
    <t>CREP8-8</t>
  </si>
  <si>
    <t>1407-020 2X2 COMB RED ELL IXF*</t>
  </si>
  <si>
    <t>Reducing Elbow (insert x insert)</t>
  </si>
  <si>
    <t>REP3-2</t>
  </si>
  <si>
    <t>1406-101 3/4X1/2 PVC RED ELL *</t>
  </si>
  <si>
    <t>REP4-3</t>
  </si>
  <si>
    <t>1406-131 1X3/4 PVC RED ELL   *</t>
  </si>
  <si>
    <t>REP5-4</t>
  </si>
  <si>
    <t>1406-168 1 1/4X1 PVC RED ELL *</t>
  </si>
  <si>
    <t>B 04</t>
  </si>
  <si>
    <t>TP 2</t>
  </si>
  <si>
    <t>1401-005 1/2 TEE POLY</t>
  </si>
  <si>
    <t>TP 3</t>
  </si>
  <si>
    <t>1401-007 3/4 TEE POLY</t>
  </si>
  <si>
    <t>TP 4</t>
  </si>
  <si>
    <t>1401-010 1 TEE POLY</t>
  </si>
  <si>
    <t>TP 5</t>
  </si>
  <si>
    <t>1401-012 1 1/4 TEE POLY</t>
  </si>
  <si>
    <t>TP 6</t>
  </si>
  <si>
    <t>1401-015 1 1/2 TEE POLY</t>
  </si>
  <si>
    <t>TP 8</t>
  </si>
  <si>
    <t>1401-020 2 TEE POLY</t>
  </si>
  <si>
    <t>Reducing Tee (insert x insert x reducing insert)</t>
  </si>
  <si>
    <t>RTP3-3-2A</t>
  </si>
  <si>
    <t>1401-101 3/4X3/4X1/2 RED TE A*</t>
  </si>
  <si>
    <t>RTP4-4-2A</t>
  </si>
  <si>
    <t>1401-130 1X1X1/2 RED TEE A   *</t>
  </si>
  <si>
    <t>RTP4-4-3A</t>
  </si>
  <si>
    <t>1401-131 1X1X3/4 RED TEE A   *</t>
  </si>
  <si>
    <t>RTP5-5-3A</t>
  </si>
  <si>
    <t>1401-167 1 1/4X1 1/4X3/4 RD T*</t>
  </si>
  <si>
    <t>RTP5-5-4A</t>
  </si>
  <si>
    <t>1401-168 1 1/4X1 1/4X1 RED TE*</t>
  </si>
  <si>
    <t>RTP6-6-3A</t>
  </si>
  <si>
    <t>1401-210 1 1/2X1 1/2X3/4 RD T*</t>
  </si>
  <si>
    <t>RTP6-6-4A</t>
  </si>
  <si>
    <t>1401-211 1 1/2X1 1/2X1 RD T A*</t>
  </si>
  <si>
    <t>RTP6-6-5A</t>
  </si>
  <si>
    <t>1401-212 1 1/2X1 1/2X1 1/4 TE*</t>
  </si>
  <si>
    <t>RTP8-8-3A</t>
  </si>
  <si>
    <t>1401-248 2X2X3/4 RED TEE A   *</t>
  </si>
  <si>
    <t>RTP8-8-4A</t>
  </si>
  <si>
    <t>1401-249 2X2X1 RED TEE A     *</t>
  </si>
  <si>
    <t>RTP8-8-5A</t>
  </si>
  <si>
    <t>1401-250 2X2X1 1/4 RED TEE A *</t>
  </si>
  <si>
    <t>Reducing Tee (insert x reducing insert x reducing insert)</t>
  </si>
  <si>
    <t>RTP6-5-4B</t>
  </si>
  <si>
    <t>1401-202 1 1/2X1 1/4X1 RD T B*</t>
  </si>
  <si>
    <t>Male Combo Tee (insert x insert x mpt)</t>
  </si>
  <si>
    <t>B 05</t>
  </si>
  <si>
    <t>CTP2</t>
  </si>
  <si>
    <t>1403-005 1/2 PVC COMB TEE    *</t>
  </si>
  <si>
    <t>CTP3</t>
  </si>
  <si>
    <t>1403-007 3/4 PVC COMB TEE    *</t>
  </si>
  <si>
    <t>CTP4</t>
  </si>
  <si>
    <t>1403-010 1 PVC COMB TEE</t>
  </si>
  <si>
    <t>CTP5</t>
  </si>
  <si>
    <t>1403-012 1 1/4 PVC COMB TEE  *</t>
  </si>
  <si>
    <t>CTP6</t>
  </si>
  <si>
    <t>1403-015 1 1/2 PVC COMB TEE  *</t>
  </si>
  <si>
    <t>Female Combo Reducing Tee (insert x insert x fpt)</t>
  </si>
  <si>
    <t>CRTP2-2-2A</t>
  </si>
  <si>
    <t>1402-005 1/2X1/2X1/2 C/R TE A*</t>
  </si>
  <si>
    <t>CRTP3-3-2A</t>
  </si>
  <si>
    <t>1402-101 3/4X3/4X1/2 C/R TEE A</t>
  </si>
  <si>
    <t>CRTP3-3-3A</t>
  </si>
  <si>
    <t>1402-007 3/4X3/4X3/4 C/R TEE A</t>
  </si>
  <si>
    <t>CRTP4-4-2A</t>
  </si>
  <si>
    <t>1402-130 1X1X1/2 C/R TEE A</t>
  </si>
  <si>
    <t>CRTP4-4-3A</t>
  </si>
  <si>
    <t>1402-131 1X1X3/4 C/R TEE A</t>
  </si>
  <si>
    <t>CRTP4-4-4A</t>
  </si>
  <si>
    <t>1402-010 1X1X1 C/R TEE A</t>
  </si>
  <si>
    <t>CRTP5-5-2A</t>
  </si>
  <si>
    <t>1402-166 1 1/4X1 1/4X1/2 C/RT*</t>
  </si>
  <si>
    <t>CRTP5-5-3A</t>
  </si>
  <si>
    <t>1402-167 1 1/4X1 1/4X3/4 C/RT*</t>
  </si>
  <si>
    <t>CRTP5-5-4A</t>
  </si>
  <si>
    <t>1402-168 1 1/4X1 1/4X1 C/R TEE</t>
  </si>
  <si>
    <t>CRTP5-5-5A</t>
  </si>
  <si>
    <t>1402-012 1 1/4X1 1/4X1 1/4 TEE</t>
  </si>
  <si>
    <t>CRTP6-6-2A</t>
  </si>
  <si>
    <t>1402-209 1 1/2X1 1/2X1/2 C/RT*</t>
  </si>
  <si>
    <t>CRTP6-6-3A</t>
  </si>
  <si>
    <t>1402-210 1 1/2X1 1/2X3/4 C/RT*</t>
  </si>
  <si>
    <t>CRTP6-6-4A</t>
  </si>
  <si>
    <t>1402-211 1 1/2X1 1/2X1 C/R TE*</t>
  </si>
  <si>
    <t>CRTP6-6-6A</t>
  </si>
  <si>
    <t>1402-015 1 1/2X1 1/2X1 1/2 TE*</t>
  </si>
  <si>
    <t>CRTP8-8-2A</t>
  </si>
  <si>
    <t>1402-247 2X2X1/2 C/R TEE A   *</t>
  </si>
  <si>
    <t>CRTP8-8-3A</t>
  </si>
  <si>
    <t>1402-248 2X2X3/4 C/R TEE A   *</t>
  </si>
  <si>
    <t>CRTP8-8-4A</t>
  </si>
  <si>
    <t>1402-249 2X2X1 C/R TEE A     *</t>
  </si>
  <si>
    <t>CRTP8-8-8A</t>
  </si>
  <si>
    <t>1402-020 2X2X2 C/R TEE A     *</t>
  </si>
  <si>
    <t>Female Combo Reducing Tee (insert x reducing insert x fpt)</t>
  </si>
  <si>
    <t>CRTP5-4-2B</t>
  </si>
  <si>
    <t>1402-156 1 1/4X1X1/2 C/R TE B*</t>
  </si>
  <si>
    <t>Cross</t>
  </si>
  <si>
    <t>PC 3</t>
  </si>
  <si>
    <t>1420-007 3/4 PVC CROSS       *</t>
  </si>
  <si>
    <t>PC 4</t>
  </si>
  <si>
    <t>1420-010 1 PVC CROSS         *</t>
  </si>
  <si>
    <t>Section B6: Repair Couplings</t>
  </si>
  <si>
    <t>Poly-Stretch Couplings</t>
  </si>
  <si>
    <t>B 06</t>
  </si>
  <si>
    <t>PSC-07</t>
  </si>
  <si>
    <t>3/4" POLY-STRETCH COUPLING</t>
  </si>
  <si>
    <t>PSC-10</t>
  </si>
  <si>
    <t>1"  POLY-STRETCH COUPLING</t>
  </si>
  <si>
    <t>PSC-12</t>
  </si>
  <si>
    <t>1 1/4" POLY-STRETCH COUPLING</t>
  </si>
  <si>
    <t>PSC-15</t>
  </si>
  <si>
    <t>1 1/2" POLY-STRETCH COUPLING</t>
  </si>
  <si>
    <t>PSC-20</t>
  </si>
  <si>
    <t>2" POLY-STRETCH COUPLING</t>
  </si>
  <si>
    <t>Section C1 - C2: imp Red Brass Threaded Fittings</t>
  </si>
  <si>
    <t>C 01</t>
  </si>
  <si>
    <t>BTA2</t>
  </si>
  <si>
    <t>1/2 COUPLING, BTF</t>
  </si>
  <si>
    <t>BTA3</t>
  </si>
  <si>
    <t>3/4 COUPLING, BTF</t>
  </si>
  <si>
    <t>BTA4</t>
  </si>
  <si>
    <t>1 COUPLING, BTF</t>
  </si>
  <si>
    <t>BTA5</t>
  </si>
  <si>
    <t>1 1/4 COUPLING, BTF</t>
  </si>
  <si>
    <t>BTA6</t>
  </si>
  <si>
    <t>1 1/2 COUPLING, BTF</t>
  </si>
  <si>
    <t>BTA8</t>
  </si>
  <si>
    <t>2 COUPLING, BTF              *</t>
  </si>
  <si>
    <t>Drop Pipe Coupling</t>
  </si>
  <si>
    <t>BDPC5</t>
  </si>
  <si>
    <t>NO</t>
  </si>
  <si>
    <t>1 1/4 BR DEEP WELL PIPE SS CPLG</t>
  </si>
  <si>
    <t>DPC4</t>
  </si>
  <si>
    <t>1 DEEP WELL DROP PIPE SS CPLG</t>
  </si>
  <si>
    <t>DPC5</t>
  </si>
  <si>
    <t>1 1/4 DEEP WELL DROP PIPE SS CPLG</t>
  </si>
  <si>
    <t>DPC6</t>
  </si>
  <si>
    <t>1 1/2 DEEP WELL DROP PIPE SS CPLG</t>
  </si>
  <si>
    <t>DPC8</t>
  </si>
  <si>
    <t>2 DEEP WELL DROP PIPE SS CPLG</t>
  </si>
  <si>
    <t>Reducing Coupling</t>
  </si>
  <si>
    <t>BTA3-2</t>
  </si>
  <si>
    <t>3/4X1/2 COUPLING RED BTF.</t>
  </si>
  <si>
    <t>BTA4-3</t>
  </si>
  <si>
    <t>1X3/4 COUPLING,RED.BTF</t>
  </si>
  <si>
    <t>BTA5-3</t>
  </si>
  <si>
    <t>1 1/4X3/4 COUPLING, BTF</t>
  </si>
  <si>
    <t>BTA6-4</t>
  </si>
  <si>
    <t>1 1/2X1 COUPLING, BTF</t>
  </si>
  <si>
    <t>BTA6-5</t>
  </si>
  <si>
    <t>1 1/2X1 1/4 COUPLING,BTF</t>
  </si>
  <si>
    <t>BTA8-4</t>
  </si>
  <si>
    <t>2 X 1 COUPLING, BTF          *</t>
  </si>
  <si>
    <r>
      <t>90</t>
    </r>
    <r>
      <rPr>
        <b/>
        <vertAlign val="superscript"/>
        <sz val="8"/>
        <rFont val="Verdana"/>
        <family val="2"/>
      </rPr>
      <t>o</t>
    </r>
    <r>
      <rPr>
        <b/>
        <sz val="8"/>
        <rFont val="Verdana"/>
        <family val="2"/>
      </rPr>
      <t xml:space="preserve"> Elbow</t>
    </r>
  </si>
  <si>
    <t>BTB1</t>
  </si>
  <si>
    <t>1/4 90 ELBOW BTF</t>
  </si>
  <si>
    <t>BTB2</t>
  </si>
  <si>
    <t>1/2 90 ELBOW BTF</t>
  </si>
  <si>
    <t>BTB3</t>
  </si>
  <si>
    <t>3/4 90 ELBOW BTF</t>
  </si>
  <si>
    <t>BTB4</t>
  </si>
  <si>
    <t>1 90 ELBOW BTF</t>
  </si>
  <si>
    <t>BTB5</t>
  </si>
  <si>
    <t>1 1/4 90 ELBOW BTF</t>
  </si>
  <si>
    <t>BTB6</t>
  </si>
  <si>
    <t>1 1/2 90 ELBOW BTF</t>
  </si>
  <si>
    <t>BTB8</t>
  </si>
  <si>
    <t>2 90 ELBOW BTF</t>
  </si>
  <si>
    <r>
      <t>90</t>
    </r>
    <r>
      <rPr>
        <b/>
        <vertAlign val="superscript"/>
        <sz val="8"/>
        <rFont val="Verdana"/>
        <family val="2"/>
      </rPr>
      <t>o</t>
    </r>
    <r>
      <rPr>
        <b/>
        <sz val="8"/>
        <rFont val="Verdana"/>
        <family val="2"/>
      </rPr>
      <t xml:space="preserve"> Reducing Elbow</t>
    </r>
  </si>
  <si>
    <t>BTB4-3</t>
  </si>
  <si>
    <t>1X3/4 90 ELL,RED.BTF.</t>
  </si>
  <si>
    <r>
      <t>90</t>
    </r>
    <r>
      <rPr>
        <b/>
        <vertAlign val="superscript"/>
        <sz val="8"/>
        <rFont val="Verdana"/>
        <family val="2"/>
      </rPr>
      <t>o</t>
    </r>
    <r>
      <rPr>
        <b/>
        <sz val="8"/>
        <rFont val="Verdana"/>
        <family val="2"/>
      </rPr>
      <t xml:space="preserve"> Street Elbow</t>
    </r>
  </si>
  <si>
    <t>BTE2</t>
  </si>
  <si>
    <t>1/2 90 ST ELBOW BTF</t>
  </si>
  <si>
    <t>BTE3</t>
  </si>
  <si>
    <t>3/4 90 ST ELBOW BTF</t>
  </si>
  <si>
    <t>BTE4</t>
  </si>
  <si>
    <t>1 90 ST ELBOW BTF</t>
  </si>
  <si>
    <t>BTE5</t>
  </si>
  <si>
    <t>1 1/4 90 ST ELBOW BTF</t>
  </si>
  <si>
    <t>BTE6</t>
  </si>
  <si>
    <t>1 1/2 90 ST ELBOW BTF</t>
  </si>
  <si>
    <t>BTE8</t>
  </si>
  <si>
    <t>2 90 ST ELBOW BTF            *</t>
  </si>
  <si>
    <r>
      <t>45</t>
    </r>
    <r>
      <rPr>
        <b/>
        <vertAlign val="superscript"/>
        <sz val="8"/>
        <rFont val="Verdana"/>
        <family val="2"/>
      </rPr>
      <t>o</t>
    </r>
    <r>
      <rPr>
        <b/>
        <sz val="8"/>
        <rFont val="Verdana"/>
        <family val="2"/>
      </rPr>
      <t xml:space="preserve"> Elbow</t>
    </r>
  </si>
  <si>
    <t>BTD2</t>
  </si>
  <si>
    <t>1/2 45 ELBOW BTF</t>
  </si>
  <si>
    <t>BTD3</t>
  </si>
  <si>
    <t>3/4 45 ELBOW BTF</t>
  </si>
  <si>
    <t>BTD4</t>
  </si>
  <si>
    <t>1 45 ELBOW BTF</t>
  </si>
  <si>
    <t>BTD5</t>
  </si>
  <si>
    <t>1 1/4 45 ELBOW BTF</t>
  </si>
  <si>
    <t>C 02</t>
  </si>
  <si>
    <t>BTC1</t>
  </si>
  <si>
    <t>1/4 TEE,BTF</t>
  </si>
  <si>
    <t>BTC3</t>
  </si>
  <si>
    <t>3/4 TEE BTF</t>
  </si>
  <si>
    <t>BTC4</t>
  </si>
  <si>
    <t>1 TEE BTF</t>
  </si>
  <si>
    <t>BTC5</t>
  </si>
  <si>
    <t>1 1/4 TEE BTF</t>
  </si>
  <si>
    <t>BTC6</t>
  </si>
  <si>
    <t>1 1/2 TEE BTF</t>
  </si>
  <si>
    <t>BTC8</t>
  </si>
  <si>
    <t>2 TEE BTF</t>
  </si>
  <si>
    <t>Reducing Tee</t>
  </si>
  <si>
    <t>BTC4-4-2</t>
  </si>
  <si>
    <t>1X1X1/2 BRASS THREADED TEE</t>
  </si>
  <si>
    <t>BTC4-4-3</t>
  </si>
  <si>
    <t>1X1X3/4 BRASS THREADED TEE</t>
  </si>
  <si>
    <t>BTC5-5-4</t>
  </si>
  <si>
    <t>1 1/4X1 1/4X1 BRASS THRD TEE</t>
  </si>
  <si>
    <t>Square Head Plug</t>
  </si>
  <si>
    <t>BTF0</t>
  </si>
  <si>
    <t>1/8 PLUG,BR.THRD.FITTING</t>
  </si>
  <si>
    <t>BTF1</t>
  </si>
  <si>
    <t>1/4 SQ HEAD PLUG BTF</t>
  </si>
  <si>
    <t>BTF2</t>
  </si>
  <si>
    <t>1/2 SQ HEAD PLUG BTF</t>
  </si>
  <si>
    <t>BTF3</t>
  </si>
  <si>
    <t>3/4 SQ HEAD PLUG BTF</t>
  </si>
  <si>
    <t>BTF4</t>
  </si>
  <si>
    <t>1 SQ HEAD PLUG BTF</t>
  </si>
  <si>
    <t>BTF5</t>
  </si>
  <si>
    <t>1 1/4 SQ HEAD PLUG BTF</t>
  </si>
  <si>
    <t>BTF6</t>
  </si>
  <si>
    <t>1 1/2 SQ HEAD PLUG BTF</t>
  </si>
  <si>
    <t>BTF8</t>
  </si>
  <si>
    <t>2 SQ HEAD PLUG BTF           *</t>
  </si>
  <si>
    <t>BTH2-0</t>
  </si>
  <si>
    <t>1/2 X 1/8 BUSHING,BTF</t>
  </si>
  <si>
    <t>BTH2-1</t>
  </si>
  <si>
    <t>1/2 X 1/4 BUSHING,BTF</t>
  </si>
  <si>
    <t>BTH2-1.5</t>
  </si>
  <si>
    <t>1/2 X 3/8 BUSHING,BTF</t>
  </si>
  <si>
    <t>BTH3-1</t>
  </si>
  <si>
    <t>3/4X1/4 BRASS THRD HEX BUSHING</t>
  </si>
  <si>
    <t>BTH3-2</t>
  </si>
  <si>
    <t>3/4X1/2 MXF BUSHING BTF</t>
  </si>
  <si>
    <t>BTH4-1</t>
  </si>
  <si>
    <t>1X1/4 BRASS THRD HEX BUSHING</t>
  </si>
  <si>
    <t>BTH4-2</t>
  </si>
  <si>
    <t>1X1/2 BRASS THRD.RED.BUSHING</t>
  </si>
  <si>
    <t>BTH4-3</t>
  </si>
  <si>
    <t>1X3/4 MXF BUSHING BTF</t>
  </si>
  <si>
    <t>BTH5-3</t>
  </si>
  <si>
    <t>1 1/4X3/4 BRS THRD HEX BUSHNG</t>
  </si>
  <si>
    <t>BTH5-4</t>
  </si>
  <si>
    <t>1 1/4X1 MXF BUSHING BTF</t>
  </si>
  <si>
    <t>BTH6-3</t>
  </si>
  <si>
    <t>1 1/2X3/4 BRS THRD HEX BUSHNG</t>
  </si>
  <si>
    <t>BTH6-4</t>
  </si>
  <si>
    <t>1 1/2X1 MXF BUSH BTF</t>
  </si>
  <si>
    <t>BTH6-5</t>
  </si>
  <si>
    <t>1 1/2X1 1/4 MXF BUSH BTF     *</t>
  </si>
  <si>
    <t>BTH8-4</t>
  </si>
  <si>
    <t>2X1  MXF BUSHING BTF</t>
  </si>
  <si>
    <t>BTH8-5</t>
  </si>
  <si>
    <t>2X1 1/4 MXF BUSHING BTF</t>
  </si>
  <si>
    <t>BTH8-6</t>
  </si>
  <si>
    <t>2X1 1/2 MXF BUSHING BTF</t>
  </si>
  <si>
    <t>Union</t>
  </si>
  <si>
    <t>BTJ3</t>
  </si>
  <si>
    <t>3/4 UNION BTF</t>
  </si>
  <si>
    <t>BTJ4</t>
  </si>
  <si>
    <t>1 UNION BTF</t>
  </si>
  <si>
    <t>BTJ5</t>
  </si>
  <si>
    <t>1 1/4 UNION BTF</t>
  </si>
  <si>
    <t>BTJ8</t>
  </si>
  <si>
    <t>2 UNION BTF</t>
  </si>
  <si>
    <t>Section C3 - C5: imp Malleable Iron Fittings</t>
  </si>
  <si>
    <t>C 03</t>
  </si>
  <si>
    <t>MFA3</t>
  </si>
  <si>
    <t>3/4 90 ELBOW,MF,GAL</t>
  </si>
  <si>
    <t>MFA4</t>
  </si>
  <si>
    <t>1 90 ELBOW, MF, GAL          *</t>
  </si>
  <si>
    <t>MFA5</t>
  </si>
  <si>
    <t>1 1/4 90 ELBOW,MF, GAL       *</t>
  </si>
  <si>
    <t>MFA6</t>
  </si>
  <si>
    <t>1 1/2 90 ELBOW, MF,GAL       *</t>
  </si>
  <si>
    <t>MFA8</t>
  </si>
  <si>
    <t>2 90 ELBOW, MF, GAL          *</t>
  </si>
  <si>
    <t>MFA12</t>
  </si>
  <si>
    <t>3" 90 ELBOW, MF, GALV        *</t>
  </si>
  <si>
    <t>MFB4</t>
  </si>
  <si>
    <t>1 90 ST EL, MF, GAL          *</t>
  </si>
  <si>
    <t>MFB5</t>
  </si>
  <si>
    <t>1 1/4 90 ST EL, MF, GAL      *</t>
  </si>
  <si>
    <t>MFB8</t>
  </si>
  <si>
    <t>2 90 ST EL, MF, GAL          *</t>
  </si>
  <si>
    <t>MFC3-2</t>
  </si>
  <si>
    <t>3/4X1/2 RED EL,MF,GAL        *</t>
  </si>
  <si>
    <t>MFC8-5</t>
  </si>
  <si>
    <t>2 X 1 1/4 RED ELL, MF, GALV  *</t>
  </si>
  <si>
    <t>MFE5</t>
  </si>
  <si>
    <t>1 1/4 45 ELBOW,MF,GAL        *</t>
  </si>
  <si>
    <t>MFE8</t>
  </si>
  <si>
    <t>2 45 ELBOW, MF, GAL          *</t>
  </si>
  <si>
    <t>C 04</t>
  </si>
  <si>
    <t>MFL2</t>
  </si>
  <si>
    <t>1/2 COUPLING, MF, GAL        *</t>
  </si>
  <si>
    <t>MFL4</t>
  </si>
  <si>
    <t>1 COUPLING, MF, GAL</t>
  </si>
  <si>
    <t>MFL5</t>
  </si>
  <si>
    <t>1 1/4 COUPLING, MF, GAL      *</t>
  </si>
  <si>
    <t>MFH4-3</t>
  </si>
  <si>
    <t>1X3/4 RED CPLG,MF,GAL        *</t>
  </si>
  <si>
    <t>MFH8-4</t>
  </si>
  <si>
    <t>2 X 1 RED.COUPLING,MF.GAL    *</t>
  </si>
  <si>
    <t>MFH8-6</t>
  </si>
  <si>
    <t>2X1 1/2 RED CPLG,MF,GAL      *</t>
  </si>
  <si>
    <t>MFH10-8</t>
  </si>
  <si>
    <t>2 1/2 X 2 RED CPLG, MF, GALV *</t>
  </si>
  <si>
    <t>Standard Merchant Coupling</t>
  </si>
  <si>
    <t>SMC5</t>
  </si>
  <si>
    <t>1 1/4 STD.MERCHANT CPLG. GALV*</t>
  </si>
  <si>
    <t>MFF1</t>
  </si>
  <si>
    <t>1/4"TEE,MF,GALV              *</t>
  </si>
  <si>
    <t>MFF4</t>
  </si>
  <si>
    <t>1" TEE, MF, GAL</t>
  </si>
  <si>
    <t>MFF5</t>
  </si>
  <si>
    <t>1 1/4" TEE, MF, GAL          *</t>
  </si>
  <si>
    <t>MFF6</t>
  </si>
  <si>
    <t>1 1/2" TEE, MF, GAL          *</t>
  </si>
  <si>
    <t>MFF8</t>
  </si>
  <si>
    <t>2" TEE, MF, GAL              *</t>
  </si>
  <si>
    <t>MFF16</t>
  </si>
  <si>
    <t>4" TEE, MF, GAL              *</t>
  </si>
  <si>
    <t>MFG4-3-4</t>
  </si>
  <si>
    <t>1X3/4X1 RED TEE,MF,GAL       *</t>
  </si>
  <si>
    <t>MFG4-4-2</t>
  </si>
  <si>
    <t>1X1/2 RED TEE, MF, GAL       *</t>
  </si>
  <si>
    <t>MFG4-4-3</t>
  </si>
  <si>
    <t>1X1X3/4 RED TEE,MF,GAL       *</t>
  </si>
  <si>
    <t>NIC</t>
  </si>
  <si>
    <t>MFG5-3-5</t>
  </si>
  <si>
    <t>1 1/4 X 3/4 X 1-1/4 RED TEE, MFG, GAL</t>
  </si>
  <si>
    <t>MFG5-5-4</t>
  </si>
  <si>
    <t>1 1/4X1 RED TEE, MF,GAL      *</t>
  </si>
  <si>
    <t>MFG6-6-4</t>
  </si>
  <si>
    <t>1 1/2 X 1 RED TEE, MFG, GAL</t>
  </si>
  <si>
    <t>MFG8-8-4</t>
  </si>
  <si>
    <t>2 X 1 RED TEE, MFG, GAL</t>
  </si>
  <si>
    <t>MFG8-8-5</t>
  </si>
  <si>
    <t>2X1 1/4 RED TEE, MF,GAL      *</t>
  </si>
  <si>
    <t>MFO3</t>
  </si>
  <si>
    <t>3/4 CROSS,GALV.M.F.          *</t>
  </si>
  <si>
    <t>C 05</t>
  </si>
  <si>
    <t>MFN2</t>
  </si>
  <si>
    <t>1/2 UNION,MF.GALV            *</t>
  </si>
  <si>
    <t>MFN4</t>
  </si>
  <si>
    <t>1" UNION MF,GALV             *</t>
  </si>
  <si>
    <t>MFN5</t>
  </si>
  <si>
    <t>1 1/4" UNION MF,GALV         *</t>
  </si>
  <si>
    <t>MFN6</t>
  </si>
  <si>
    <t>1-1/2 UNION,MF.GALV.         *</t>
  </si>
  <si>
    <t>MFN8</t>
  </si>
  <si>
    <t>2 UNION,MF.GALV.             *</t>
  </si>
  <si>
    <t>MFJ3-1</t>
  </si>
  <si>
    <t>3/4 X 1/4BUSH,MF,GALV.       *</t>
  </si>
  <si>
    <t>MFJ3-2</t>
  </si>
  <si>
    <t>3/4X1/2 BUSH,MF,GAL          *</t>
  </si>
  <si>
    <t>MFJ4-3</t>
  </si>
  <si>
    <t>1X3/4 BUSH,MF,GAL</t>
  </si>
  <si>
    <t>MFJ5-1</t>
  </si>
  <si>
    <t>1-1/4X1/4 BUSHING,MF,GALV.   *</t>
  </si>
  <si>
    <t>MFJ5-3</t>
  </si>
  <si>
    <t>1-1/4X3/4 BUSHING,MF.GALV.   *</t>
  </si>
  <si>
    <t>MFJ5-4</t>
  </si>
  <si>
    <t>1 1/4X1 BUSH,MF,GAL          *</t>
  </si>
  <si>
    <t>MFJ6-1</t>
  </si>
  <si>
    <t>1-1/2"X1/4" GALV MALL BUSHING*</t>
  </si>
  <si>
    <t>MFJ6-2</t>
  </si>
  <si>
    <t>1-1/2"X1/2"MALL. HEX BUSHING *</t>
  </si>
  <si>
    <t>MFJ6-5</t>
  </si>
  <si>
    <t>1 1/2X1 1/4 BUSH,MF,GAL      *</t>
  </si>
  <si>
    <t>MFJ8-3</t>
  </si>
  <si>
    <t>2X3/4"HEX BUSHING,MF, GALV   *</t>
  </si>
  <si>
    <t>MFJ8-5</t>
  </si>
  <si>
    <t>2X1 1/4 BUSHING,MF,GALV.     *</t>
  </si>
  <si>
    <t>MFJ8-6</t>
  </si>
  <si>
    <t>2X1 1/2 BUSH,MF,GAL          *</t>
  </si>
  <si>
    <t>MFJ10-8</t>
  </si>
  <si>
    <t>2-1/2X2 HEX BUSH.,MALL.FITTNG*</t>
  </si>
  <si>
    <t>MFJ12-8</t>
  </si>
  <si>
    <t>3X2 BUSH,MF,GAL              *</t>
  </si>
  <si>
    <t>Cap</t>
  </si>
  <si>
    <t>MFK2</t>
  </si>
  <si>
    <t>1/2 CAP, MF, GAL             *</t>
  </si>
  <si>
    <t>MFK6</t>
  </si>
  <si>
    <t>1 1/2 CAP, MF, GAL           *</t>
  </si>
  <si>
    <t>MFM1</t>
  </si>
  <si>
    <t>1/4" PLUG, STEEL, GALV ONLY  *</t>
  </si>
  <si>
    <t>MFM2</t>
  </si>
  <si>
    <t>1/2" PLUG, STEEL, GALV       *</t>
  </si>
  <si>
    <t>MFM4</t>
  </si>
  <si>
    <t>1" NPT PLUG,MF,GALV</t>
  </si>
  <si>
    <t>MFM5</t>
  </si>
  <si>
    <t>1-1/4 PLUG,MF.GALV.          *</t>
  </si>
  <si>
    <t>MFM6</t>
  </si>
  <si>
    <t>1-1/2 PLUG,MALL.FITTING      *</t>
  </si>
  <si>
    <t>MFM8</t>
  </si>
  <si>
    <t>2 PLUG, MF, GAL              *</t>
  </si>
  <si>
    <t>MFM12</t>
  </si>
  <si>
    <t>3"PLUG,MF,GAL                *</t>
  </si>
  <si>
    <t>Section D1: Nipples</t>
  </si>
  <si>
    <t>Brass Nipples</t>
  </si>
  <si>
    <t>D 01</t>
  </si>
  <si>
    <t>BN1/4XCLOSE</t>
  </si>
  <si>
    <t>1/4XCLOSE BRASS NIPPLE</t>
  </si>
  <si>
    <t>BN1/4X2</t>
  </si>
  <si>
    <t>1/4X2 BRASS NIPPLE</t>
  </si>
  <si>
    <t>BN1/4X3</t>
  </si>
  <si>
    <t>1/4X3 BRASS NIPPLE</t>
  </si>
  <si>
    <t>BN1/4X4</t>
  </si>
  <si>
    <t>1/4X4 BRASS NIPPLE</t>
  </si>
  <si>
    <t>BN1/4X5</t>
  </si>
  <si>
    <t>1/4X5 BRASS NIPPLE</t>
  </si>
  <si>
    <t>BN1/4X6</t>
  </si>
  <si>
    <t>1/4X6 BRASS NIPPLE</t>
  </si>
  <si>
    <t>BN3/8XCLOSE</t>
  </si>
  <si>
    <t>3/8XCLOSE BRASS NIPPLE</t>
  </si>
  <si>
    <t>BN1/2X2</t>
  </si>
  <si>
    <t>1/2X2 BRASS NIPPLE</t>
  </si>
  <si>
    <t>BN1/2X2 1/2</t>
  </si>
  <si>
    <t>1/2X2 1/2 BRASS NIPPLE</t>
  </si>
  <si>
    <t>BN1/2X3</t>
  </si>
  <si>
    <t>1/2X3 BRASS NIPPLE</t>
  </si>
  <si>
    <t>BN1/2X5 1/2</t>
  </si>
  <si>
    <t>1/2X5 1/2 BRASS NIPPLE</t>
  </si>
  <si>
    <t>BN1/2X6</t>
  </si>
  <si>
    <t>1/2X6 BRASS NIPPLE</t>
  </si>
  <si>
    <t>BN3/4XCLOSE</t>
  </si>
  <si>
    <t>3/4XCLOSE BRASS NIPPLE</t>
  </si>
  <si>
    <t>BN3/4X1 1/2</t>
  </si>
  <si>
    <t>3/4X1 1/2 BRASS NIPPLE</t>
  </si>
  <si>
    <t>BN3/4X2</t>
  </si>
  <si>
    <t>3/4X2 BRASS NIPPLE</t>
  </si>
  <si>
    <t>BN3/4X2 1/2</t>
  </si>
  <si>
    <t>3/4X2 1/2 BRASS NIPPLE       *</t>
  </si>
  <si>
    <t>BN3/4X3</t>
  </si>
  <si>
    <t>3/4X3 BRASS NIPPLE</t>
  </si>
  <si>
    <t>BN3/4X4</t>
  </si>
  <si>
    <t>3/4X4 BRASS NIPPLE</t>
  </si>
  <si>
    <t>BN3/4X5 1/2</t>
  </si>
  <si>
    <t>3/4X5 1/2 BRASS NIPPLE</t>
  </si>
  <si>
    <t>BN3/4X6</t>
  </si>
  <si>
    <t>3/4X6 BRASS NIPPLE</t>
  </si>
  <si>
    <t>BN1XCLOSE</t>
  </si>
  <si>
    <t>1XCLOSE BRASS NIPPLE</t>
  </si>
  <si>
    <t>BN1X2</t>
  </si>
  <si>
    <t>1X2 BRASS NIPPLE</t>
  </si>
  <si>
    <t>BN1X2 1/2</t>
  </si>
  <si>
    <t>1X2 1/2 BRASS NIPPLE</t>
  </si>
  <si>
    <t>BN1X3</t>
  </si>
  <si>
    <t>1X3 BRASS NIPPLE</t>
  </si>
  <si>
    <t>BN1X4</t>
  </si>
  <si>
    <t>1X4 BRASS NIPPLE</t>
  </si>
  <si>
    <t>BN1X5</t>
  </si>
  <si>
    <t>1X5 BRASS NIPPLE</t>
  </si>
  <si>
    <t>BN1X6</t>
  </si>
  <si>
    <t>1X6 BRASS NIPPLE</t>
  </si>
  <si>
    <t>BN1 1/4X2</t>
  </si>
  <si>
    <t>1 1/4X2 BRASS NIPPLE</t>
  </si>
  <si>
    <t>BN1 1/4X2 1/2</t>
  </si>
  <si>
    <t>1 1/4X2 1/2 BRASS NIPPLE</t>
  </si>
  <si>
    <t>BN1 1/4X3</t>
  </si>
  <si>
    <t>1 1/4X3 BRASS NIPPLE</t>
  </si>
  <si>
    <t>BN1 1/4X4</t>
  </si>
  <si>
    <t>1 1/4X4 BRASS NIPPLE</t>
  </si>
  <si>
    <t>BN1 1/4X5</t>
  </si>
  <si>
    <t>1 1/4X5 BRASS NIPPLE</t>
  </si>
  <si>
    <t>BN1 1/4X6</t>
  </si>
  <si>
    <t>1 1/4X6 BRASS NIPPLE</t>
  </si>
  <si>
    <t>BN1 1/2XCLOSE</t>
  </si>
  <si>
    <t>1 1/2XCLOSE BRASS NIPPLE</t>
  </si>
  <si>
    <t>BN1 1/2X3</t>
  </si>
  <si>
    <t>1 1/2X3 BRASS NIPPLE</t>
  </si>
  <si>
    <t>BN1 1/2X3 1/2</t>
  </si>
  <si>
    <t>1 1/2X3 1/2 BRASS NIPPLE</t>
  </si>
  <si>
    <t>BN1 1/2X4</t>
  </si>
  <si>
    <t>1 1/2X4 BRASS NIPPLE</t>
  </si>
  <si>
    <t>BN1 1/2X5</t>
  </si>
  <si>
    <t>1 1/2X5 BRASS NIPPLE         *</t>
  </si>
  <si>
    <t>BN1 1/2X6</t>
  </si>
  <si>
    <t>1 1/2X6 BRASS NIPPLE</t>
  </si>
  <si>
    <t>BN2XCLOSE</t>
  </si>
  <si>
    <t>2XCLOSE BRASS NIPPLE</t>
  </si>
  <si>
    <t>BN2X2 1/2</t>
  </si>
  <si>
    <t>2X2 1/2 BRASS NIPPLE</t>
  </si>
  <si>
    <t>BN2X3</t>
  </si>
  <si>
    <t>2X3 BRASS NIPPLE</t>
  </si>
  <si>
    <t>BN2X3 1/2</t>
  </si>
  <si>
    <t>2X3 1/2 BRASS NIPPLE</t>
  </si>
  <si>
    <t>BN2X5</t>
  </si>
  <si>
    <t>2X5 BRASS NIPPLE</t>
  </si>
  <si>
    <t>BN2X6</t>
  </si>
  <si>
    <t>2X6 BRASS NIPPLE</t>
  </si>
  <si>
    <t>Galvanized Nipples (imp)</t>
  </si>
  <si>
    <t>GN1/4XCLOSE</t>
  </si>
  <si>
    <t>1/4XCLOSE GALV NIPPLE        *</t>
  </si>
  <si>
    <t>GN1/4X1 1/2</t>
  </si>
  <si>
    <t>1/4X1 1/2 GALV NIPPLE        *</t>
  </si>
  <si>
    <t>GN1/4X2</t>
  </si>
  <si>
    <t>1/4X2 GALV NIPPLE            *</t>
  </si>
  <si>
    <t>GN1/4X2 1/2</t>
  </si>
  <si>
    <t>1/4X2 1/2 GALV NIPPLE        *</t>
  </si>
  <si>
    <t>GN1/4X3</t>
  </si>
  <si>
    <t>1/4X3 GALV NIPPLE            *</t>
  </si>
  <si>
    <t>GN1/4X4</t>
  </si>
  <si>
    <t>1/4X4 GALV NIPPLE            *</t>
  </si>
  <si>
    <t>GN1/4X6</t>
  </si>
  <si>
    <t>1/4X6 GALV NIPPLE            *</t>
  </si>
  <si>
    <t>GN3/8X2</t>
  </si>
  <si>
    <t>3/8X2 GALV NIPPLE        *</t>
  </si>
  <si>
    <t>GN3/8X4 1/2</t>
  </si>
  <si>
    <t>3/8X4 1/2 GALV NIPPLE        *</t>
  </si>
  <si>
    <t>GN1/2X4</t>
  </si>
  <si>
    <t>1/2X4 GALV NIPPLE            *</t>
  </si>
  <si>
    <t>GN1/2X5</t>
  </si>
  <si>
    <t>1/2X5 GALV NIPPLE            *</t>
  </si>
  <si>
    <t>GN3/4XCLOSE</t>
  </si>
  <si>
    <t>3/4XCLOSE GALV NIPPLE        *</t>
  </si>
  <si>
    <t>GN3/4X2</t>
  </si>
  <si>
    <t>3/4X2 GALV NIPPLE            *</t>
  </si>
  <si>
    <t>GN3/4X4</t>
  </si>
  <si>
    <t>3/4X4 GALV NIPPLE</t>
  </si>
  <si>
    <t>GN3/4X5</t>
  </si>
  <si>
    <t>3/4X5 GALV NIPPLE            *</t>
  </si>
  <si>
    <t>GN3/4X6</t>
  </si>
  <si>
    <t>3/4X6 GALV NIPPLE            *</t>
  </si>
  <si>
    <t>GN1XCLOSE</t>
  </si>
  <si>
    <t>1XCLOSE GALV NIPPLE          *</t>
  </si>
  <si>
    <t>GN1X2</t>
  </si>
  <si>
    <t>1X2 GALV NIPPLE</t>
  </si>
  <si>
    <t>GN1X2 1/2</t>
  </si>
  <si>
    <t>1X2 1/2 GALV NIPPLE          *</t>
  </si>
  <si>
    <t>GN1X3</t>
  </si>
  <si>
    <t>1X3 GALV NIPPLE              *</t>
  </si>
  <si>
    <t>GN1X4</t>
  </si>
  <si>
    <t>1X4 GALV NIPPLE              *</t>
  </si>
  <si>
    <t>GN1X5</t>
  </si>
  <si>
    <t>1X5 GALV NIPPLE              *</t>
  </si>
  <si>
    <t>GN1X6</t>
  </si>
  <si>
    <t>1X6 GALV NIPPLE              *</t>
  </si>
  <si>
    <t>GN1 1/4XCLOSE</t>
  </si>
  <si>
    <t>1 1/4XCLOSE GALV NIPPLE      *</t>
  </si>
  <si>
    <t>GN1 1/4X2</t>
  </si>
  <si>
    <t>1 1/4X2 GALV NIPPLE          *</t>
  </si>
  <si>
    <t>GN1 1/4X4</t>
  </si>
  <si>
    <t>1 1/4X4 GALV NIPPLE          *</t>
  </si>
  <si>
    <t>GN1 1/4X5</t>
  </si>
  <si>
    <t>1 1/4X5 GALV NIPPLE          *</t>
  </si>
  <si>
    <t>GN1 1/4X6</t>
  </si>
  <si>
    <t>1 1/4X6 GALV NIPPLE          *</t>
  </si>
  <si>
    <t>GN1 1/2XCLOSE</t>
  </si>
  <si>
    <t>1 1/2XCLOSE GALV NIPPLE    *</t>
  </si>
  <si>
    <t>GN1 1/2X3</t>
  </si>
  <si>
    <t>1 1/2X3 GALV NIPPLE          *</t>
  </si>
  <si>
    <t>GN2X3</t>
  </si>
  <si>
    <t>2X3 GALV NIPPLE              *</t>
  </si>
  <si>
    <t>GN2X3 1/2</t>
  </si>
  <si>
    <t>2X3 1/2 GALV NIPPLE          *</t>
  </si>
  <si>
    <t>GN2X4 1/2</t>
  </si>
  <si>
    <t>2X4 1/2 GALV NIPPLE          *</t>
  </si>
  <si>
    <t>GN2X6</t>
  </si>
  <si>
    <t>2X6 GALV NIPPLE              *</t>
  </si>
  <si>
    <t>Schedule 80 PVC Nipples</t>
  </si>
  <si>
    <t>PN1/4X3</t>
  </si>
  <si>
    <t>1/4X3 NIPPLE, PVC SCH 80     *</t>
  </si>
  <si>
    <t>PN1/2XCLS</t>
  </si>
  <si>
    <t>1/2XCLOSE NIPPLE, PVC SCH 80 *</t>
  </si>
  <si>
    <t>PN1/2X2</t>
  </si>
  <si>
    <t>1/2X2 NIPPLE, PVC SCH 80     *</t>
  </si>
  <si>
    <t>PN1/2X3</t>
  </si>
  <si>
    <t>1/2X3 NIPPLE, PVC SCH 80     *</t>
  </si>
  <si>
    <t>PN1/2X4</t>
  </si>
  <si>
    <t>1/2X4 NIPPLE, PVC SCH 80     *</t>
  </si>
  <si>
    <t>PN1/2X5</t>
  </si>
  <si>
    <t>1/2X5 NIPPLE, PVC SCH 80     *</t>
  </si>
  <si>
    <t>PN1/2X6</t>
  </si>
  <si>
    <t>1/2X6 NIPPLE, PVC SCH 80     *</t>
  </si>
  <si>
    <t>PN3/4XCLOSE</t>
  </si>
  <si>
    <t>3/4XCLOSE NIPPLE, PVC SCH 80</t>
  </si>
  <si>
    <t>PN3/4X2</t>
  </si>
  <si>
    <t>3/4X2 NIPPLE, PVC SCH 80     *</t>
  </si>
  <si>
    <t>PN3/4X3</t>
  </si>
  <si>
    <t>3/4X3 NIPPLE, PVC SCH 80     *</t>
  </si>
  <si>
    <t>PN3/4X4</t>
  </si>
  <si>
    <t>3/4X4 NIPPLE, PVC SCH 80     *</t>
  </si>
  <si>
    <t>PN3/4X6</t>
  </si>
  <si>
    <t>3/4X6 NIPPLE, PVC SCH 80     *</t>
  </si>
  <si>
    <t>PN1XCLOSE</t>
  </si>
  <si>
    <t>1XCLOSE NIPPLE, PVC SCH 80   *</t>
  </si>
  <si>
    <t>PN1X2</t>
  </si>
  <si>
    <t>1X2 NIPPLE, PVC SCH 80</t>
  </si>
  <si>
    <t>PN1X3</t>
  </si>
  <si>
    <t>1X3 NIPPLE, PVC SCH 80</t>
  </si>
  <si>
    <t>PN1X4</t>
  </si>
  <si>
    <t>1X4 NIPPLE, PVC SCH 80       *</t>
  </si>
  <si>
    <t>PN1X5</t>
  </si>
  <si>
    <t>1X5 NIPPLE, PVC SCH 80       *</t>
  </si>
  <si>
    <t>PN1X6</t>
  </si>
  <si>
    <t>1X6 NIPPLE, PVC SCH 80       *</t>
  </si>
  <si>
    <t>PN1 1/4XCLOSE</t>
  </si>
  <si>
    <t>1 1/4XCLOSE NIPPLE PVC S80   *</t>
  </si>
  <si>
    <t>PN1 1/4X2</t>
  </si>
  <si>
    <t>1 1/4X2 NIPPLE, PVC SCH 80   *</t>
  </si>
  <si>
    <t>PN1 1/4X3</t>
  </si>
  <si>
    <t>1 1/4X3 NIPPLE, PVC SCH 80   *</t>
  </si>
  <si>
    <t>PN1 1/4X4</t>
  </si>
  <si>
    <t>1 1/4X4 NIPPLE PVC SCH 80    *</t>
  </si>
  <si>
    <t>PN1 1/4X6</t>
  </si>
  <si>
    <t>1 1/4X6 NIPPLE, PVC SCH 80   *</t>
  </si>
  <si>
    <t>PN1 1/2XCLS</t>
  </si>
  <si>
    <t>1 1/2XCLOSE NIPPLE,PVC SCH 80*</t>
  </si>
  <si>
    <t>PN1 1/2X3</t>
  </si>
  <si>
    <t>1 1/2 X 3 NIPPLE,PVC SCH 80  *</t>
  </si>
  <si>
    <t>PN1 1/2X4</t>
  </si>
  <si>
    <t>1 1/2 X 4 NIPPLE,PVC SCH 80  *</t>
  </si>
  <si>
    <t>PN1 1/2X6</t>
  </si>
  <si>
    <t>1 1/2 X 6 NIPPLE,PVC SCH 80  *</t>
  </si>
  <si>
    <t>PN2XCLOSE</t>
  </si>
  <si>
    <t>2XCLOSE NIPPLE, PVC SCH 80   *</t>
  </si>
  <si>
    <t>PN2X3</t>
  </si>
  <si>
    <t>2X3 NIPPLE, PVC SCH 80       *</t>
  </si>
  <si>
    <t>PN2X4</t>
  </si>
  <si>
    <t>2X4 NIPPLE, PVC SCH 80       *</t>
  </si>
  <si>
    <t>PN2X6</t>
  </si>
  <si>
    <t>2X6 NIPPLE, PVC SCH 80       *</t>
  </si>
  <si>
    <t>Steel Swaged Nipples</t>
  </si>
  <si>
    <t>Lasco Cut-Off Nipples</t>
  </si>
  <si>
    <t>CNIP3/4X1/2X6</t>
  </si>
  <si>
    <t>M481-101 3/4x1/2X6 NIPPLE-POLY</t>
  </si>
  <si>
    <t>CNIP3/4X6</t>
  </si>
  <si>
    <t>M471-007 3/4X6 NIPPLE-POLY</t>
  </si>
  <si>
    <t>Stainless Steel Nipples</t>
  </si>
  <si>
    <t>SSNIP1/4X3</t>
  </si>
  <si>
    <t>1/4X3 STAINLESS STEEL NIPPLE</t>
  </si>
  <si>
    <t>SSNIP1/8XCLS</t>
  </si>
  <si>
    <t>1/8XCLOSE STAINLESS STEEL NIPPLE</t>
  </si>
  <si>
    <t>SSNIP3/4X2</t>
  </si>
  <si>
    <t>3/4X2 STAINLESS STEEL NIPPLE</t>
  </si>
  <si>
    <t>SSNIP1X2</t>
  </si>
  <si>
    <t>1X2 STAINLESS STEEL NIPPLE</t>
  </si>
  <si>
    <t>Section E1 - E4: Schedule 40 Nipples</t>
  </si>
  <si>
    <t>Male Adapter (mpt x slip)</t>
  </si>
  <si>
    <t>E 01</t>
  </si>
  <si>
    <t>40MA2</t>
  </si>
  <si>
    <t>436-005 PVC MALE ADAPTER 1/2"*</t>
  </si>
  <si>
    <t>40MA3</t>
  </si>
  <si>
    <t>436-007 3/4" S40 MALE ADAPTER</t>
  </si>
  <si>
    <t>40MA4</t>
  </si>
  <si>
    <t>436-010 1" S40 MALE ADAPTER</t>
  </si>
  <si>
    <t>40MA5</t>
  </si>
  <si>
    <t>436-012 PVC MALE ADAPTER 1.25"</t>
  </si>
  <si>
    <t>40MA6</t>
  </si>
  <si>
    <t>436-015 1 1/2" S40 MALE ADPT</t>
  </si>
  <si>
    <t>40MA8</t>
  </si>
  <si>
    <t>436-020 2" S40 MALE ADAPTER</t>
  </si>
  <si>
    <t>Reducing Male Adapter (mpt x slip)</t>
  </si>
  <si>
    <t>40MA3-2</t>
  </si>
  <si>
    <t>436-101 RED MALE ADP 3/4"X1/2*</t>
  </si>
  <si>
    <t>40MA3-4</t>
  </si>
  <si>
    <t>436-102 3/4MX1"S SCH40 MALE</t>
  </si>
  <si>
    <t>40MA4-3</t>
  </si>
  <si>
    <t>436-131 1"MX3/4"S 40 MALE ADPT</t>
  </si>
  <si>
    <t>40MA4-5</t>
  </si>
  <si>
    <t>436-132 1"MX1 1/4"S S40 ADPTR*</t>
  </si>
  <si>
    <t>40MA5-4</t>
  </si>
  <si>
    <t>436-168 1 1/4"MX1"S 40 ADAPT</t>
  </si>
  <si>
    <t>40MA5-6</t>
  </si>
  <si>
    <t>436-169 1 1/4"MX1 1/2"S ADP  *</t>
  </si>
  <si>
    <t>40MA6-5</t>
  </si>
  <si>
    <t>436-212 1 1/2"MX1 1/4"S ADP  *</t>
  </si>
  <si>
    <t>40MA6-8</t>
  </si>
  <si>
    <t>436-213 1 1/2"MX2"S 40 ADAPT</t>
  </si>
  <si>
    <t>40MA8-6</t>
  </si>
  <si>
    <t>436-251 2"MX1 1/2"S SCH40 ADPT</t>
  </si>
  <si>
    <t>Female Adapter (slip x fpt)</t>
  </si>
  <si>
    <t>40FA3</t>
  </si>
  <si>
    <t>435-007 3/4 SCH40 FEM ADPT</t>
  </si>
  <si>
    <t>40FA4</t>
  </si>
  <si>
    <t>435-010 PVC FEM ADP 1" SLPXFPT</t>
  </si>
  <si>
    <t>40FA5</t>
  </si>
  <si>
    <t>435-012 PVC FEM ADP 1.25" SXF</t>
  </si>
  <si>
    <t>40FA6</t>
  </si>
  <si>
    <t>435-015 1 1/2" S40 FEM ADP-SXF</t>
  </si>
  <si>
    <t>Slip Coupling (slip x slip)</t>
  </si>
  <si>
    <t>40SC3</t>
  </si>
  <si>
    <t>429-007 COUPLING 3/4" OD</t>
  </si>
  <si>
    <t>40SC4</t>
  </si>
  <si>
    <t>429-010 COUPLING 1" OD</t>
  </si>
  <si>
    <t>40SC5</t>
  </si>
  <si>
    <t>429-012 COUPLING 1.25" OD</t>
  </si>
  <si>
    <t>40SC6</t>
  </si>
  <si>
    <t>429-015 1 1/2" S40 COUPLING</t>
  </si>
  <si>
    <t>40SC8</t>
  </si>
  <si>
    <t>429-020 COUPLING 2" OD</t>
  </si>
  <si>
    <t>Female Coupling (fpt x fpt)</t>
  </si>
  <si>
    <t>40FC4</t>
  </si>
  <si>
    <t>430-010 1" SCH 40 FEM CPLG   *</t>
  </si>
  <si>
    <t>Deep Socket Coupling (slip x slip)</t>
  </si>
  <si>
    <t>40DSC6</t>
  </si>
  <si>
    <t>482-015 1 1/2 S40 DEEPSOCK CPG</t>
  </si>
  <si>
    <t>40DSC8</t>
  </si>
  <si>
    <t>482-020 2" SCH40 DEEPSOCK CPG</t>
  </si>
  <si>
    <t>40DSC16</t>
  </si>
  <si>
    <t>482-040 4" DEEP SOC COUPLING</t>
  </si>
  <si>
    <t>Insert Socket Adapter (slip x insert)</t>
  </si>
  <si>
    <t>40INA3</t>
  </si>
  <si>
    <t>474-007 3/4SCH40 INSXSOCK ADP</t>
  </si>
  <si>
    <t>40INA4</t>
  </si>
  <si>
    <t>474-010 1 SCH40 INSXSOCK ADPT</t>
  </si>
  <si>
    <t>Drop Coupling</t>
  </si>
  <si>
    <t>PDC4</t>
  </si>
  <si>
    <t>1 PVC DROP COUPLING</t>
  </si>
  <si>
    <t>PDC5</t>
  </si>
  <si>
    <t>1 1/4 PVC DROP COUPLING</t>
  </si>
  <si>
    <r>
      <t>90</t>
    </r>
    <r>
      <rPr>
        <b/>
        <vertAlign val="superscript"/>
        <sz val="8"/>
        <rFont val="Verdana"/>
        <family val="2"/>
      </rPr>
      <t>o</t>
    </r>
    <r>
      <rPr>
        <b/>
        <sz val="8"/>
        <rFont val="Verdana"/>
        <family val="2"/>
      </rPr>
      <t xml:space="preserve"> Elbow (slip x slip)</t>
    </r>
  </si>
  <si>
    <t>E 02</t>
  </si>
  <si>
    <t>40SE2</t>
  </si>
  <si>
    <t>406-005 1/2 SCH40 SLIP ELL   *</t>
  </si>
  <si>
    <t>40SE3</t>
  </si>
  <si>
    <t>406-007 3/4 SCH40 SLIP ELL</t>
  </si>
  <si>
    <t>40SE4</t>
  </si>
  <si>
    <t>406-010 1 SCH40 SLIP ELL</t>
  </si>
  <si>
    <t>40SE5</t>
  </si>
  <si>
    <t>406-012 1 1/4 SCH40 SLIP ELL</t>
  </si>
  <si>
    <t>40SE6</t>
  </si>
  <si>
    <t>406-015 1 1/2 SCH40 SLIP ELL</t>
  </si>
  <si>
    <t>40SE8</t>
  </si>
  <si>
    <t>406-020 2 SCH40 SLIP ELL</t>
  </si>
  <si>
    <r>
      <t>90</t>
    </r>
    <r>
      <rPr>
        <b/>
        <vertAlign val="superscript"/>
        <sz val="8"/>
        <rFont val="Verdana"/>
        <family val="2"/>
      </rPr>
      <t>o</t>
    </r>
    <r>
      <rPr>
        <b/>
        <sz val="8"/>
        <rFont val="Verdana"/>
        <family val="2"/>
      </rPr>
      <t xml:space="preserve"> Elbow (slip x fpt)</t>
    </r>
  </si>
  <si>
    <t>40EL90-3</t>
  </si>
  <si>
    <t>407-007 3/4 SCH40 90 ELL (SXF)</t>
  </si>
  <si>
    <t>40EL90-3-2</t>
  </si>
  <si>
    <t>407-101 3/4 X 1/2 SCH40 90 ELL (SXF)</t>
  </si>
  <si>
    <t>40EL90-4</t>
  </si>
  <si>
    <t>407-010 1 SCH40 90 ELL (SXF)</t>
  </si>
  <si>
    <t>40EL90-6</t>
  </si>
  <si>
    <t>407-015 1 1/2 SCH40 90 EL SXF*</t>
  </si>
  <si>
    <t>40EL90-8</t>
  </si>
  <si>
    <t>407-020 2 SCH40 90 ELL (SXF)</t>
  </si>
  <si>
    <r>
      <t>90</t>
    </r>
    <r>
      <rPr>
        <b/>
        <vertAlign val="superscript"/>
        <sz val="8"/>
        <rFont val="Verdana"/>
        <family val="2"/>
      </rPr>
      <t>o</t>
    </r>
    <r>
      <rPr>
        <b/>
        <sz val="8"/>
        <rFont val="Verdana"/>
        <family val="2"/>
      </rPr>
      <t xml:space="preserve"> Elbow (spigot x slip)</t>
    </r>
  </si>
  <si>
    <t>40STEL4SPXS</t>
  </si>
  <si>
    <t>409-010 1 SCH40 ST EL,90,SPXS</t>
  </si>
  <si>
    <t>40STEL6SPXS</t>
  </si>
  <si>
    <t>409-015 1 1/2 40ST EL,90 SPXS*</t>
  </si>
  <si>
    <t>40STEL8SPXS</t>
  </si>
  <si>
    <t>409-020 2"SCH40 ST EL,90,SPXS</t>
  </si>
  <si>
    <r>
      <t>45</t>
    </r>
    <r>
      <rPr>
        <b/>
        <vertAlign val="superscript"/>
        <sz val="8"/>
        <rFont val="Verdana"/>
        <family val="2"/>
      </rPr>
      <t>o</t>
    </r>
    <r>
      <rPr>
        <b/>
        <sz val="8"/>
        <rFont val="Verdana"/>
        <family val="2"/>
      </rPr>
      <t xml:space="preserve"> Elbow (slip x slip)</t>
    </r>
  </si>
  <si>
    <t>40EL45-3</t>
  </si>
  <si>
    <t>417-007 3/4 SCH40 45 ELL</t>
  </si>
  <si>
    <t>40EL45-4</t>
  </si>
  <si>
    <t>417-010 1 SCH40 45 ELL</t>
  </si>
  <si>
    <t>40EL45-6</t>
  </si>
  <si>
    <t>417-015 1 1/2 SCH40 45 ELL</t>
  </si>
  <si>
    <t>40EL45-8</t>
  </si>
  <si>
    <t>417-020 2 SCH40 45 ELL</t>
  </si>
  <si>
    <t>Tee (slip x slip x slip)</t>
  </si>
  <si>
    <t>40ST3</t>
  </si>
  <si>
    <t>401-007 3/4" S40 TEE (ALL SOC)</t>
  </si>
  <si>
    <t>40ST4</t>
  </si>
  <si>
    <t>401-010 1" S40 TEE (ALL SOC)</t>
  </si>
  <si>
    <t>40ST5</t>
  </si>
  <si>
    <t>401-012 1 1/4" S40 TEE SOC</t>
  </si>
  <si>
    <t>40ST6</t>
  </si>
  <si>
    <t>401-015 1 1/2" S40 TEE SOC</t>
  </si>
  <si>
    <t>40ST8</t>
  </si>
  <si>
    <t>401-020 2" S40 TEE SOC</t>
  </si>
  <si>
    <t>40ST4-4-3</t>
  </si>
  <si>
    <t>401-131 1X1X3/4 SCH40 SL TEE *</t>
  </si>
  <si>
    <t>Combination Tee (slip x slip x fpt)</t>
  </si>
  <si>
    <t>40CT2-2-2</t>
  </si>
  <si>
    <t>402-005 1/2X1/2X1/2 40 COMB T*</t>
  </si>
  <si>
    <t>40CT3-3-3</t>
  </si>
  <si>
    <t>402-007 3/4X3/4X3/4 40 COMB T*</t>
  </si>
  <si>
    <t>40CT4-4-3</t>
  </si>
  <si>
    <t>402-131 1X1X3/4 40 COMB TEE  *</t>
  </si>
  <si>
    <t>40CT4-4-4</t>
  </si>
  <si>
    <t>402-010 1X1X1 40 COMB TEE    *</t>
  </si>
  <si>
    <t>Reducing Bushing (spigot x slip)</t>
  </si>
  <si>
    <t>E 03</t>
  </si>
  <si>
    <t>40RB3-2</t>
  </si>
  <si>
    <t>437-101 3/4X1/2 S40 RED BUSH *</t>
  </si>
  <si>
    <t>40RB4-3</t>
  </si>
  <si>
    <t>437-131 1X3/4 SCH40 RED BUSH</t>
  </si>
  <si>
    <t>40RB5-3</t>
  </si>
  <si>
    <t>437-167 1 1/4X3/4 S40 RED BUSH</t>
  </si>
  <si>
    <t>40RB5-4</t>
  </si>
  <si>
    <t>437-168 1 1/4X1 S40 RED BUSH</t>
  </si>
  <si>
    <t>40RB6-2</t>
  </si>
  <si>
    <t>437-209 1 1/2X1/2 40 RED BUSH*</t>
  </si>
  <si>
    <t>40RB6-3</t>
  </si>
  <si>
    <t>437-210 1 1/2X3/4 S40 RD BUSH*</t>
  </si>
  <si>
    <t>40RB6-4</t>
  </si>
  <si>
    <t>437-211 1 1/2X1 S40 RED BUSH</t>
  </si>
  <si>
    <t>40RB6-5</t>
  </si>
  <si>
    <t>437-212 1 1/2X1 1/4 S40 RD BSH</t>
  </si>
  <si>
    <t>40RB8-3</t>
  </si>
  <si>
    <t>437-248 2X3/4 SCH40 RED BUSH *</t>
  </si>
  <si>
    <t>40RB8-4</t>
  </si>
  <si>
    <t>437-249 2X1 SCH40 RED BUSH</t>
  </si>
  <si>
    <t>40RB8-5</t>
  </si>
  <si>
    <t>437-250 2X1 1/4 SCH40 RED BUSH</t>
  </si>
  <si>
    <t>40RB8-6</t>
  </si>
  <si>
    <t>437-251 2X1 1/2 SCH40 RED BUSH</t>
  </si>
  <si>
    <t>Reducing Bushing (mpt x fpt)</t>
  </si>
  <si>
    <t>TRB3-2</t>
  </si>
  <si>
    <t>439-101 3/4X1/2 THRD RED BUSH</t>
  </si>
  <si>
    <t>TRB4-2</t>
  </si>
  <si>
    <t>439-130 1X1/2 THRD RED BUSH</t>
  </si>
  <si>
    <t>TRB4-3</t>
  </si>
  <si>
    <t>439-131 1X3/4 THRD RED BUSH</t>
  </si>
  <si>
    <t>TRB5-2</t>
  </si>
  <si>
    <t>439-166 1 1/4X1/2 THD RD BUSH*</t>
  </si>
  <si>
    <t>TRB5-3</t>
  </si>
  <si>
    <t>439-167 1 1/4X3/4 THD RED BUSH</t>
  </si>
  <si>
    <t>TRB5-4</t>
  </si>
  <si>
    <t>439-168 1 1/4X1 THRD RED BUSH</t>
  </si>
  <si>
    <t>TRB6-4</t>
  </si>
  <si>
    <t>439-211 1 1/2X1 THRD RED BUSH</t>
  </si>
  <si>
    <t>TRB6-5</t>
  </si>
  <si>
    <t>439-212 1 1/2X1 1/4 THRD BUSH</t>
  </si>
  <si>
    <t>TRB8-4</t>
  </si>
  <si>
    <t>439-249 2X1 THRD RED BUSH</t>
  </si>
  <si>
    <t>TRB8-5</t>
  </si>
  <si>
    <t>439-250 2X1 1/4 THRD RED BUSH</t>
  </si>
  <si>
    <t>TRB8-6</t>
  </si>
  <si>
    <t>439-251 2X1 1/2 THRD RED BUSH</t>
  </si>
  <si>
    <t>Reducing Bushing (spigot x fpt)</t>
  </si>
  <si>
    <t>40RB4SX2F</t>
  </si>
  <si>
    <t>438-130 1"SX1/2"F S40 RED BUSH</t>
  </si>
  <si>
    <t>40RB4SX3F</t>
  </si>
  <si>
    <t>438-131 1"SX3/4"F S40 RED BUSH</t>
  </si>
  <si>
    <t>40RB5SX4F</t>
  </si>
  <si>
    <t>438-168 1 1/4SX1F S40 RED BUSH</t>
  </si>
  <si>
    <t>40RB6SX2F</t>
  </si>
  <si>
    <t>438-209 1 1/2SX1/2F S40 RD BSH</t>
  </si>
  <si>
    <t>40RB6SX3F</t>
  </si>
  <si>
    <t>438-210 1 1/2SX3/4F S40 RD BSH</t>
  </si>
  <si>
    <t>40RB6SX4F</t>
  </si>
  <si>
    <t>438-211 1 1/2SX1F S40 RED BUSH</t>
  </si>
  <si>
    <t>40RB6SX5F</t>
  </si>
  <si>
    <t>438-212 1 1/2SX1 1/4F 40 BUSH*</t>
  </si>
  <si>
    <t>40RB8SX3F</t>
  </si>
  <si>
    <t>438-248 2SX3/4F S40 RED BUSH *</t>
  </si>
  <si>
    <t>40RB8SX4F</t>
  </si>
  <si>
    <t>438-249 2SX1F S40 RED BUSH</t>
  </si>
  <si>
    <t>40RB8SX5F</t>
  </si>
  <si>
    <t>438-250 2SX1 1/4F S40 RED BUSH</t>
  </si>
  <si>
    <t>40RB8SX6F</t>
  </si>
  <si>
    <t>438-251 2SX1 1/2F S40 RED BUSH</t>
  </si>
  <si>
    <t>40CAP2</t>
  </si>
  <si>
    <t>447-005 PVC SLIP CAP S40 1/2"*</t>
  </si>
  <si>
    <t>40CAP3</t>
  </si>
  <si>
    <t>447-007 PVC SLIP CAP S40 3/4"*</t>
  </si>
  <si>
    <t>40CAP4</t>
  </si>
  <si>
    <t>447-010 PVC SLIP CAP S40 1"  *</t>
  </si>
  <si>
    <t>40CAP5</t>
  </si>
  <si>
    <t>447-012 PVC SLP CAP S40 1.25"*</t>
  </si>
  <si>
    <t>40CAP8</t>
  </si>
  <si>
    <t>447-020 PVC SLIP CAP S40 2"</t>
  </si>
  <si>
    <t>Female Cap</t>
  </si>
  <si>
    <t>40CAP2F</t>
  </si>
  <si>
    <t>448-005 1/2" S40 CAP (FPT)   *</t>
  </si>
  <si>
    <t>Slip Union (slip x slip)</t>
  </si>
  <si>
    <t>E 04</t>
  </si>
  <si>
    <t>40SU2</t>
  </si>
  <si>
    <t>457-005 1/2 SCH40 SLIP UNION *</t>
  </si>
  <si>
    <t>40SU3</t>
  </si>
  <si>
    <t>457-007 3/4 SCH40 SLIP UNION</t>
  </si>
  <si>
    <t>40SU4</t>
  </si>
  <si>
    <t>457-010 1 SCH40 SLIP UNION</t>
  </si>
  <si>
    <t>40SU5</t>
  </si>
  <si>
    <t>457-012 1 1/4 SCH40 SLIP UNION</t>
  </si>
  <si>
    <t>40SU6</t>
  </si>
  <si>
    <t>457-015 1 1/2 SCH40 SLIP UNION</t>
  </si>
  <si>
    <t>40SU8</t>
  </si>
  <si>
    <t>457-020 2 SCH40 SLIP UNION</t>
  </si>
  <si>
    <t>Female Union (fpt x fpt)</t>
  </si>
  <si>
    <t>40FU8</t>
  </si>
  <si>
    <t>458-020 2" SCH40 FEM UNION   *</t>
  </si>
  <si>
    <t>Cross (slip x slip x slip x slip)</t>
  </si>
  <si>
    <t>40CR4</t>
  </si>
  <si>
    <t>420-010 1 SCH40 SLIP CROSS   *</t>
  </si>
  <si>
    <t>Plug</t>
  </si>
  <si>
    <t>40PM2</t>
  </si>
  <si>
    <t>450-005 1/2 SCH40 THRD PLUG</t>
  </si>
  <si>
    <t>40PM3</t>
  </si>
  <si>
    <t>450-007 3/4 SCH40 THRD PLUG  *</t>
  </si>
  <si>
    <t>40PM4</t>
  </si>
  <si>
    <t>450-010 PVC MALE PLUG S40 1"</t>
  </si>
  <si>
    <t>40PM5</t>
  </si>
  <si>
    <t>450-012 1 1/4" S40 PLUG MPT</t>
  </si>
  <si>
    <t>40PM6</t>
  </si>
  <si>
    <t>450-015 1 1/2 SCH40 THRD PLUG*</t>
  </si>
  <si>
    <t>Section F1 - F2: PVC Compression Fittings</t>
  </si>
  <si>
    <t>PVC Male Adapter (ips with FloLock)</t>
  </si>
  <si>
    <t>F 01</t>
  </si>
  <si>
    <t>MCA4FL</t>
  </si>
  <si>
    <t>135-10 1 MALE COMP ADPT FLK  *</t>
  </si>
  <si>
    <t>PVC Coupling (ips)</t>
  </si>
  <si>
    <t>CC2</t>
  </si>
  <si>
    <t>110-05 1/2 COMP CPLG PVC</t>
  </si>
  <si>
    <t>CC3</t>
  </si>
  <si>
    <t>110-07 3/4 COMP CPLG PVC</t>
  </si>
  <si>
    <t>CC4</t>
  </si>
  <si>
    <t>110-10 1" COMP CPLG PVC</t>
  </si>
  <si>
    <t>CC5</t>
  </si>
  <si>
    <t>110-12 1 1/4 COMP CPLG PVC</t>
  </si>
  <si>
    <t>CC6</t>
  </si>
  <si>
    <t>110-15 1 1/2 COMP CPLG PVC</t>
  </si>
  <si>
    <t>CC8</t>
  </si>
  <si>
    <t>110-20 2" COMP CPLG PVC</t>
  </si>
  <si>
    <t>CC10</t>
  </si>
  <si>
    <t>110-25  2 1/2 COMP CPLG PVC</t>
  </si>
  <si>
    <t>CC12</t>
  </si>
  <si>
    <t>110-30  3" COMP CPLG PVC</t>
  </si>
  <si>
    <t>CC16</t>
  </si>
  <si>
    <t>110-40  4" COMP CPLG PVC</t>
  </si>
  <si>
    <t>CC24</t>
  </si>
  <si>
    <t>110-60 6" COMP CPLG PVC</t>
  </si>
  <si>
    <t>PVC Flo-Span Coupling (ips, non-union)</t>
  </si>
  <si>
    <t>118-30</t>
  </si>
  <si>
    <t>0118-30 3 FLO-SPAN CPLG</t>
  </si>
  <si>
    <t>118-40</t>
  </si>
  <si>
    <t>0118-40 4 FLO-SPAN CPLG</t>
  </si>
  <si>
    <t xml:space="preserve">Flo-Lock Coupling (700-series) </t>
  </si>
  <si>
    <t>F 02</t>
  </si>
  <si>
    <t>710-07</t>
  </si>
  <si>
    <t>710-07 3/4 COMP CPLG FLK POLY</t>
  </si>
  <si>
    <t>710-10</t>
  </si>
  <si>
    <t>710-10 1 COMP CPLG FLK POLY</t>
  </si>
  <si>
    <t xml:space="preserve">Flo-Lock Coupling (800-series) </t>
  </si>
  <si>
    <t>810-07</t>
  </si>
  <si>
    <t>810-07 3/4 PS FLOLOCK CPLG   *</t>
  </si>
  <si>
    <t>Flo-Lock Male Adapter (700-series)</t>
  </si>
  <si>
    <t>730-07</t>
  </si>
  <si>
    <t>730-07 3/4 COMP MALE ADPT FLK</t>
  </si>
  <si>
    <t>730-10</t>
  </si>
  <si>
    <t>730-10 1 COMP MALE ADPT FLK</t>
  </si>
  <si>
    <t>Flo-Lock Male Adapter (800-series)</t>
  </si>
  <si>
    <t>830-07</t>
  </si>
  <si>
    <t>830-07 3/4 COMP MALE ADPT FLK*</t>
  </si>
  <si>
    <t>Flo-Lock Female Adapter (700-series)</t>
  </si>
  <si>
    <t>731-07</t>
  </si>
  <si>
    <t>731-07 3/4 COMP FEM FLK POLY</t>
  </si>
  <si>
    <t>731-10</t>
  </si>
  <si>
    <t>731-10 1 COMP FEM FLK POLY BU</t>
  </si>
  <si>
    <t>Flo-Lock Female Adapter (800-series)</t>
  </si>
  <si>
    <t>831-07</t>
  </si>
  <si>
    <t>831-07 3/4 C FEM ADPT FLKSDR7*</t>
  </si>
  <si>
    <t>Flo-Lock Spigot Adapter (700-series)</t>
  </si>
  <si>
    <t>733-10</t>
  </si>
  <si>
    <t>733-10 1"IPS SPIG ADPT FLK PL*</t>
  </si>
  <si>
    <t>Section F3: Galvinized Compression Fittings</t>
  </si>
  <si>
    <t>Galvanized Compression Coupling (compression x compression)</t>
  </si>
  <si>
    <t>F 03</t>
  </si>
  <si>
    <t>GCC2</t>
  </si>
  <si>
    <t>1/2"GALV COMP CPLG,LONG,SBR</t>
  </si>
  <si>
    <t>GCC3</t>
  </si>
  <si>
    <t>3/4"GALV COMP CPLG,LONG,SBR</t>
  </si>
  <si>
    <t>GCC4</t>
  </si>
  <si>
    <t>1"GALV COMPRESS CPLG,LONG,SBR</t>
  </si>
  <si>
    <t>GCC5</t>
  </si>
  <si>
    <t>1 1/4"GALV COMP CPLG,LONG,SBR</t>
  </si>
  <si>
    <t>GCC6</t>
  </si>
  <si>
    <t>1 1/2"GALV COMP CPLG,LONG,SBR</t>
  </si>
  <si>
    <t>GCC8</t>
  </si>
  <si>
    <t>2"GALV COMPRESS CPLG,LONG,SBR</t>
  </si>
  <si>
    <t>Section F4 - F6: Hanflo Poly-Pipe Compression Fittings</t>
  </si>
  <si>
    <t>Male Adapter (poly x male)</t>
  </si>
  <si>
    <t>F 04</t>
  </si>
  <si>
    <t>MA1520-80/100</t>
  </si>
  <si>
    <t>1/2X3/4 HANFLO MALE ADAPTER</t>
  </si>
  <si>
    <t>MA1520-125/160</t>
  </si>
  <si>
    <t>MA1525-80/100</t>
  </si>
  <si>
    <t>1/2X1 HANFLO MALE ADAPTER</t>
  </si>
  <si>
    <t>MA1525-125/160</t>
  </si>
  <si>
    <t>1/2 X 1 HANFLO MALE ADAPTER</t>
  </si>
  <si>
    <t>MA20-80/100</t>
  </si>
  <si>
    <t>3/4" HANFLO MALE ADAPTER</t>
  </si>
  <si>
    <t>MA25-80/100</t>
  </si>
  <si>
    <t>1" HANFLO MALE ADAPTER</t>
  </si>
  <si>
    <t>MA25-200</t>
  </si>
  <si>
    <t>MA2532-80/100</t>
  </si>
  <si>
    <t>1" X 1 1/4"HANFLO MALE ADAPTER</t>
  </si>
  <si>
    <t>MA2532-200</t>
  </si>
  <si>
    <t>1" X 1 1/4" HANFLO MALE ADAPTR</t>
  </si>
  <si>
    <t>MA32-125/160</t>
  </si>
  <si>
    <t>1 1/4" HANFLO MALE ADAPTER</t>
  </si>
  <si>
    <t>MA32-200</t>
  </si>
  <si>
    <t>MA3225-80/100</t>
  </si>
  <si>
    <t>1 1/4X1 HANFLO MALE ADAPTER</t>
  </si>
  <si>
    <t>MA3225-125/160</t>
  </si>
  <si>
    <t>Female Adapter (poly x female)</t>
  </si>
  <si>
    <t>FA15-80/100</t>
  </si>
  <si>
    <t>1/2" HANFLO FEMALE ADAPTER</t>
  </si>
  <si>
    <t>FA15-125/160</t>
  </si>
  <si>
    <t>FA1520-80/100</t>
  </si>
  <si>
    <t>1/2X3/4 HANFLO FEMALE ADAPTER</t>
  </si>
  <si>
    <t>FA1520-125/160</t>
  </si>
  <si>
    <t>FA20-80/100</t>
  </si>
  <si>
    <t>3/4" HANFLO FEMALE ADAPTER</t>
  </si>
  <si>
    <t>FA20-125/160</t>
  </si>
  <si>
    <t>FA25-80/100</t>
  </si>
  <si>
    <t>1" HANFLO FEMALE ADAPTER</t>
  </si>
  <si>
    <t>FA32-80/100</t>
  </si>
  <si>
    <t>1 1/4" HANFLO FEMALE ADAPTER</t>
  </si>
  <si>
    <t>Coupling (poly x poly)</t>
  </si>
  <si>
    <t>CS15-80/100</t>
  </si>
  <si>
    <t>1/2" HANFLO COUPLING</t>
  </si>
  <si>
    <t>CS2015-80/100</t>
  </si>
  <si>
    <t>3/4 X 1/2 HANFLO COUPLING</t>
  </si>
  <si>
    <t>CS20-80/100</t>
  </si>
  <si>
    <t>3/4" HANFLO COUPLING</t>
  </si>
  <si>
    <t>CS20-125/160</t>
  </si>
  <si>
    <t>CS2515-80/100</t>
  </si>
  <si>
    <t>1 X 1/2 HANFLO COUPLING</t>
  </si>
  <si>
    <t>CS2520-80/100</t>
  </si>
  <si>
    <t>1 X 3/4 HANFLO COUPLING</t>
  </si>
  <si>
    <t>CS2520-125/160</t>
  </si>
  <si>
    <t>CS3225-80/100</t>
  </si>
  <si>
    <t>1 1/4 X 1 HANFLO COUPLING</t>
  </si>
  <si>
    <t>CS3225-200</t>
  </si>
  <si>
    <t>CS32-80/100</t>
  </si>
  <si>
    <t>1 1/4" HANFLO COUPLING</t>
  </si>
  <si>
    <t>CS32-125/160</t>
  </si>
  <si>
    <t>CS32-200</t>
  </si>
  <si>
    <t>Tee (poly x poly x poly)</t>
  </si>
  <si>
    <t>F 05</t>
  </si>
  <si>
    <t>TS151515-80/100</t>
  </si>
  <si>
    <t>1/2" HANFLO TEE</t>
  </si>
  <si>
    <t>TS151515-125/160</t>
  </si>
  <si>
    <t>TS202015-125/160</t>
  </si>
  <si>
    <t>3/4X3/4X1/2 HANFLO TEE</t>
  </si>
  <si>
    <t>TS252515-125/160</t>
  </si>
  <si>
    <t>ts25252 HANFLO TEE</t>
  </si>
  <si>
    <t>TS252520-125/160</t>
  </si>
  <si>
    <t>1X1X3/4 HANFLO TEE</t>
  </si>
  <si>
    <t>TS252525-125/160</t>
  </si>
  <si>
    <t>1" HANFLO TEE</t>
  </si>
  <si>
    <t>TS252525-200</t>
  </si>
  <si>
    <t>TS323225-80/100</t>
  </si>
  <si>
    <t>1 1/4X1 1/4X1 HANFLO TEE</t>
  </si>
  <si>
    <t>TS323225-200</t>
  </si>
  <si>
    <t>TS323232-200</t>
  </si>
  <si>
    <t>1 1/4" HANFLO TEE</t>
  </si>
  <si>
    <t>Female (poly x female x poly)</t>
  </si>
  <si>
    <t>TF151515-80/100</t>
  </si>
  <si>
    <t>1/2" HANFLO FEMALE TEE</t>
  </si>
  <si>
    <t>TF202015-80/100</t>
  </si>
  <si>
    <t>3/4X3/4X1/2 HANFLO FEMALE TEE</t>
  </si>
  <si>
    <t>TF202015-125/160</t>
  </si>
  <si>
    <t>TF202020-125/160</t>
  </si>
  <si>
    <t>3/4" HANFLO FEMALE TEE</t>
  </si>
  <si>
    <t>TF252515-80/100</t>
  </si>
  <si>
    <t>1X1X1/2  HANFLO FEMALE TEE</t>
  </si>
  <si>
    <t>TF252515-125/160</t>
  </si>
  <si>
    <t>1X1X1/2 HANFLO FEMALE TEE</t>
  </si>
  <si>
    <t>TF252515-200</t>
  </si>
  <si>
    <t>1 X 1 X 1/2 HANFLO FEMALE TEE</t>
  </si>
  <si>
    <t>TF252520-80/100</t>
  </si>
  <si>
    <t>1 X 1 X 3/4 HANFLO FEMALE TEE</t>
  </si>
  <si>
    <t>TF252525-200</t>
  </si>
  <si>
    <t>1" HANFLO FEMALE TEE</t>
  </si>
  <si>
    <t>Elbow (poly x poly)</t>
  </si>
  <si>
    <t>BS1515-80/100</t>
  </si>
  <si>
    <t>1/2" HANFLO ELBOW</t>
  </si>
  <si>
    <t>BS2525-125/160</t>
  </si>
  <si>
    <t>1" HANFLO ELBOW</t>
  </si>
  <si>
    <t>BS2525-200</t>
  </si>
  <si>
    <t>BS3232-80/100</t>
  </si>
  <si>
    <t>1 1/4" HANFLO ELBOW</t>
  </si>
  <si>
    <t>Male Elbow (poly x male)</t>
  </si>
  <si>
    <t>BM1515-80/100</t>
  </si>
  <si>
    <t>1/2" HANFLO MALE ELBOW</t>
  </si>
  <si>
    <t>BM1515-125/160</t>
  </si>
  <si>
    <t>BM2020-80/100</t>
  </si>
  <si>
    <t>3/4" HANFLO MALE ELBOW</t>
  </si>
  <si>
    <t>BM2020-125/160</t>
  </si>
  <si>
    <t>BM2525-125/160</t>
  </si>
  <si>
    <t>1" HANFLO MALE ELBOW</t>
  </si>
  <si>
    <t>BM3232-80/100</t>
  </si>
  <si>
    <t>1 1/4" HANFLO MALE ELBOW</t>
  </si>
  <si>
    <t>BM3232-125/160</t>
  </si>
  <si>
    <t>Female Elbow (poly x female)</t>
  </si>
  <si>
    <t>BF1515-80/100</t>
  </si>
  <si>
    <t>1/2" HANFLO FEMALE ELBOW</t>
  </si>
  <si>
    <t>BF2015-125/160</t>
  </si>
  <si>
    <t>3/4X1/2 HANFLO FEMALE ELBOW</t>
  </si>
  <si>
    <t>BF2020-80/100</t>
  </si>
  <si>
    <t>3/4" HANFLO FEMALE ELBOW</t>
  </si>
  <si>
    <t>BF2515-125/160</t>
  </si>
  <si>
    <t>1X1/2 HANFLO FEMALE ELBOW</t>
  </si>
  <si>
    <t>BF2515-200</t>
  </si>
  <si>
    <t>1" X 1/2" HANFLO FEMALE ELBOW</t>
  </si>
  <si>
    <t>BF3232-80/100</t>
  </si>
  <si>
    <t>1 1/4" HANFLO FEMALE ELBOW</t>
  </si>
  <si>
    <t>BF3232-200</t>
  </si>
  <si>
    <t>Knuckle Union (poly x poly)</t>
  </si>
  <si>
    <t>F 06</t>
  </si>
  <si>
    <t>KU20PP-80/100</t>
  </si>
  <si>
    <t>3/4" HANFLO UNION POLYXPOLY</t>
  </si>
  <si>
    <t>KU20PP-125/160</t>
  </si>
  <si>
    <t>KU25PP-80/100</t>
  </si>
  <si>
    <t>1" HANFLO UNION POLYXPOLY</t>
  </si>
  <si>
    <t>KU25PP-125/160</t>
  </si>
  <si>
    <t>KU32PP-80/100</t>
  </si>
  <si>
    <t>1 1/4" HANFLO UNION POLYXPOLY</t>
  </si>
  <si>
    <t>KU32PP-125/160</t>
  </si>
  <si>
    <t>Knuckle Union (female x poly)</t>
  </si>
  <si>
    <t>KU20FP-80/100</t>
  </si>
  <si>
    <t>3/4" HANFLO UNION FEMALEXPOLY</t>
  </si>
  <si>
    <t>KU20FP-125/160</t>
  </si>
  <si>
    <t>KU25FP-80/100</t>
  </si>
  <si>
    <t>1" HANFLO UNION FEMALEXPOLY</t>
  </si>
  <si>
    <t>KU25FP-125/160</t>
  </si>
  <si>
    <t>KU32FP-80/100</t>
  </si>
  <si>
    <t>1 1/4" HANFLO UNION FEMXPOLY</t>
  </si>
  <si>
    <t>KU32FP-125/160</t>
  </si>
  <si>
    <t>Knuckle Union (male x poly)</t>
  </si>
  <si>
    <t>KU20MP-80/100</t>
  </si>
  <si>
    <t>3/4" HANFLO UNION MALEXPOLY</t>
  </si>
  <si>
    <t>KU20MP-125/160</t>
  </si>
  <si>
    <t>KU25MP-80/100</t>
  </si>
  <si>
    <t>1" HANFLO UNION MALEXPOLY</t>
  </si>
  <si>
    <t>KU25MP-125/160</t>
  </si>
  <si>
    <t>KU32MP-80/100</t>
  </si>
  <si>
    <t>1 1/4" HANFLO UNION MALEXPOLY</t>
  </si>
  <si>
    <t>KU32MP-125/160</t>
  </si>
  <si>
    <t>Knuckle Union (male x female)</t>
  </si>
  <si>
    <t>KU20MF</t>
  </si>
  <si>
    <t>3/4" HANFLO UNION MALEXFEMALE</t>
  </si>
  <si>
    <t>KU25MF</t>
  </si>
  <si>
    <t>1" HANFLO UNION MALEXFEMALE</t>
  </si>
  <si>
    <t>KU32MF</t>
  </si>
  <si>
    <t>1 1/4" HANFLO UNION MALEXFEM</t>
  </si>
  <si>
    <t>Section G1: Domestic Brass Check Valves</t>
  </si>
  <si>
    <t>Check Valve</t>
  </si>
  <si>
    <t>G 01</t>
  </si>
  <si>
    <t>CV-3LF</t>
  </si>
  <si>
    <t>3/4 CHECK VALVE LF</t>
  </si>
  <si>
    <t>CV-4LF</t>
  </si>
  <si>
    <t>1 CHECK VALVE LF</t>
  </si>
  <si>
    <t>CV-5LF</t>
  </si>
  <si>
    <t>1 1/4 CHECK VALVE LF</t>
  </si>
  <si>
    <t>Check Valve (1/8" inlet tap)</t>
  </si>
  <si>
    <t>CVA-4LF</t>
  </si>
  <si>
    <t>1 CHECK VALVE 1 TAP LF</t>
  </si>
  <si>
    <t>CVA-5LF</t>
  </si>
  <si>
    <t>1 1/4 CHECK VALVE 1 TAP     LF</t>
  </si>
  <si>
    <t>Check Valve (1/8" inlet tap, 1/4" outlet tap)</t>
  </si>
  <si>
    <t>CVB-3LF</t>
  </si>
  <si>
    <t>3/4 CHECK VALVE 2 TAP LF</t>
  </si>
  <si>
    <t>CVB-4LF</t>
  </si>
  <si>
    <t>1 CHECK VALVE 2 TAP LF</t>
  </si>
  <si>
    <t>CVB-5LF</t>
  </si>
  <si>
    <t>1 1/4 CHECK VALVE 2 TAP LF</t>
  </si>
  <si>
    <t>Check Valve (1/8" inlet tap, 1/8" and 1/4" outlet tap)</t>
  </si>
  <si>
    <t>CVC-4LF</t>
  </si>
  <si>
    <t>1 CHECK VALVE 4 TAP LF</t>
  </si>
  <si>
    <t>CVC-5LF</t>
  </si>
  <si>
    <t>1 1/4 CHECK VALVE 4 TAP LF</t>
  </si>
  <si>
    <t>Check Valve (two 1/4" taps)</t>
  </si>
  <si>
    <t>CV-4SPLF</t>
  </si>
  <si>
    <t>1 CHECK VALVE W/2 1/4" OUT TAP LF</t>
  </si>
  <si>
    <t>CV-5SPLF</t>
  </si>
  <si>
    <t>1 1/4 CHECK VLVE 2-1/4" OUT TAP* LF</t>
  </si>
  <si>
    <t>Bremer Check Valve</t>
  </si>
  <si>
    <t>BCV-8LF</t>
  </si>
  <si>
    <t>2" BREMER CHECK VALVE</t>
  </si>
  <si>
    <t>Section G2: imp Brass Check Valves</t>
  </si>
  <si>
    <t>G 02</t>
  </si>
  <si>
    <t>CV-2TLF</t>
  </si>
  <si>
    <t>1/2" CHECK VALVE, YES LEAD FREE</t>
  </si>
  <si>
    <t>G02</t>
  </si>
  <si>
    <t>CV-3TSS</t>
  </si>
  <si>
    <t>3/4" CHECK VALVE, YES SS</t>
  </si>
  <si>
    <t>CV-3TLF</t>
  </si>
  <si>
    <t>3/4" CHECK VALVE, YES LEAD FREE</t>
  </si>
  <si>
    <t>CV-3TYBLF</t>
  </si>
  <si>
    <t>3/4" CHECK VALVE, YES LF</t>
  </si>
  <si>
    <t>CV-4TSS</t>
  </si>
  <si>
    <t>1" CHECK VALVE, YES SS</t>
  </si>
  <si>
    <t>CV-4TLF</t>
  </si>
  <si>
    <t>1" CHECK VALVE, YES LEAD FREE</t>
  </si>
  <si>
    <t>CV-4TYB-LF</t>
  </si>
  <si>
    <t>1" CHECK VALVE, YES LF</t>
  </si>
  <si>
    <t>CV-5TSS</t>
  </si>
  <si>
    <t>1 1/4" CHECK VALVE, YES SS</t>
  </si>
  <si>
    <t>CV-5TLF</t>
  </si>
  <si>
    <t>1 1/4" CHECK VALVE, YES LEAD FREE</t>
  </si>
  <si>
    <t>CV-5TYB-LF</t>
  </si>
  <si>
    <t>1 1/4" CHECK VALVE, YES LF</t>
  </si>
  <si>
    <t>CV-6TSS</t>
  </si>
  <si>
    <t>1 1/2" CHECK VALVE, YES SS</t>
  </si>
  <si>
    <t>CV-6TLF</t>
  </si>
  <si>
    <t>1 1/2" CHECK VALVE, YES LEAD FREE</t>
  </si>
  <si>
    <t>CV-6TYB-LF</t>
  </si>
  <si>
    <t>1 1/2" CHECK VALVE, YES LF</t>
  </si>
  <si>
    <t>CV-8TSS</t>
  </si>
  <si>
    <t>2" CHECK VALVE, YES SS</t>
  </si>
  <si>
    <t>CV-8TLF</t>
  </si>
  <si>
    <t>2" CHECK VALVE, YES LEAD FREE</t>
  </si>
  <si>
    <t>CV-8TYB-LF</t>
  </si>
  <si>
    <t>2" CHECK VALVE, YES LF</t>
  </si>
  <si>
    <t>CV-12TLF</t>
  </si>
  <si>
    <t>3" CHECK VALVE, YES</t>
  </si>
  <si>
    <t>CVB-4TLF</t>
  </si>
  <si>
    <t>1" CHECK VALVE, 2 TAP, IMPORT.  LF</t>
  </si>
  <si>
    <t>Check Valve (fpt x mpt)</t>
  </si>
  <si>
    <t>CV-4FX5MTLF</t>
  </si>
  <si>
    <t>1 FPX1 1/4MP CHECK VALVE IMPRT LF</t>
  </si>
  <si>
    <t>Section G3: Foot Valves</t>
  </si>
  <si>
    <t>Foot Valve (domestic)</t>
  </si>
  <si>
    <t>G 03</t>
  </si>
  <si>
    <t>FV-3LF</t>
  </si>
  <si>
    <t>3/4 FOOT VALVE LF</t>
  </si>
  <si>
    <t>FV-4LF</t>
  </si>
  <si>
    <t>1 FOOT VALVE LF</t>
  </si>
  <si>
    <t>FV-5LF</t>
  </si>
  <si>
    <t>1 1/4 FOOT VALVE LF</t>
  </si>
  <si>
    <t>Foot Valve (imp)</t>
  </si>
  <si>
    <t>FV-2TLF</t>
  </si>
  <si>
    <t>1/2" FOOT VALVE, YES LEAD FREE</t>
  </si>
  <si>
    <t>FV-3TSS</t>
  </si>
  <si>
    <t>3/4" FOOT VALVE, YES</t>
  </si>
  <si>
    <t>FV-3TLF</t>
  </si>
  <si>
    <t>3/4" FOOT VALVE, YES LEAD FREE</t>
  </si>
  <si>
    <t>FV-4TSS</t>
  </si>
  <si>
    <t>1" FOOT VALVE, YES SS</t>
  </si>
  <si>
    <t>FV-4TLF</t>
  </si>
  <si>
    <t>1" FOOT VALVE, YES LEAD FREE</t>
  </si>
  <si>
    <t>FV-5TSS</t>
  </si>
  <si>
    <t>1 1/4" FOOT VALVE, YES SS</t>
  </si>
  <si>
    <t>FV-5TLF</t>
  </si>
  <si>
    <t>1 1/4" FOOT VALVE, YES LEAD FREE</t>
  </si>
  <si>
    <t>FV-6TSS</t>
  </si>
  <si>
    <t>1 1/2" FOOT VALVE, YES SS</t>
  </si>
  <si>
    <t>FV-6TLF</t>
  </si>
  <si>
    <t>1 1/2" FOOT VALVE, YES LEAD FREE</t>
  </si>
  <si>
    <t>FV-8TLF</t>
  </si>
  <si>
    <t>2" FOOT VALVE, YES LEAD FREE</t>
  </si>
  <si>
    <t>FV-12TLF</t>
  </si>
  <si>
    <t>3" FOOT VALVE, YES  LF</t>
  </si>
  <si>
    <t>Foot Valve (fpt x mpt, imp)</t>
  </si>
  <si>
    <t>FV-4FX5MT-LF</t>
  </si>
  <si>
    <t>1FIPX1 1/4MIP FOOT VALVE IMPRT LF</t>
  </si>
  <si>
    <t>Foot Valve (60SE-series)</t>
  </si>
  <si>
    <t>5820E</t>
  </si>
  <si>
    <t>1/2"ENVIRO FOOT VALVE 60SE</t>
  </si>
  <si>
    <t>4100E</t>
  </si>
  <si>
    <t>3/4"ENVIRO FOOT VALVE 60SE</t>
  </si>
  <si>
    <t>4101E</t>
  </si>
  <si>
    <t>1" ENVIRO-CHK FOOT VALVE 60SE</t>
  </si>
  <si>
    <t>4102E</t>
  </si>
  <si>
    <t>1 1/4"ENVIRO FOOT VALVE 60SE</t>
  </si>
  <si>
    <t>4103E</t>
  </si>
  <si>
    <t>4104E</t>
  </si>
  <si>
    <t>1 1/2"ENVIRO FOOT VALVE 60SE</t>
  </si>
  <si>
    <t>4105E</t>
  </si>
  <si>
    <t>2" ENVIRO FOOT VALVE 60SE</t>
  </si>
  <si>
    <t>4106E</t>
  </si>
  <si>
    <t>2 1/2" FOOT VALVE 60SE</t>
  </si>
  <si>
    <t>4107E</t>
  </si>
  <si>
    <t>3" FOOT VALVE  60SE</t>
  </si>
  <si>
    <t>Foot Valve (plastic)</t>
  </si>
  <si>
    <t>FV4IN1</t>
  </si>
  <si>
    <t>4 IN 1 PLASTIC FOOT VALVE</t>
  </si>
  <si>
    <t>Section G4: Check Valves</t>
  </si>
  <si>
    <t>Check Valve (80E-series)</t>
  </si>
  <si>
    <t>G 04</t>
  </si>
  <si>
    <t>4029E</t>
  </si>
  <si>
    <t>1/2" ENVIRO-CHECK VALVE 80E</t>
  </si>
  <si>
    <t>4030E</t>
  </si>
  <si>
    <t>3/4" ENVIRO-CHECK VALVE 80E</t>
  </si>
  <si>
    <t>4031E</t>
  </si>
  <si>
    <t>1" ENVIRO-CHECK VALVE 80E</t>
  </si>
  <si>
    <t>4031SS2</t>
  </si>
  <si>
    <t>1" 80/100SS 303SS CHECK VALVE</t>
  </si>
  <si>
    <t>4032E</t>
  </si>
  <si>
    <t>1 1/4"ENVIR0-CHECK VALVE 80E</t>
  </si>
  <si>
    <t>4033E</t>
  </si>
  <si>
    <t>1 1/2" ENVIRO CHECK VALVE 80E</t>
  </si>
  <si>
    <t>4034E</t>
  </si>
  <si>
    <t>2" ENVIRO-CHECK VALVE 80E</t>
  </si>
  <si>
    <t>4035E</t>
  </si>
  <si>
    <t>2 1/2"ENVIRO-CHECK VALVE 80E</t>
  </si>
  <si>
    <t>4036E</t>
  </si>
  <si>
    <t>3 CHECK VALVE  80E</t>
  </si>
  <si>
    <t>4037E</t>
  </si>
  <si>
    <t>4 CHECK VALVE  80E</t>
  </si>
  <si>
    <t>Check Valve (80/100SS-series)</t>
  </si>
  <si>
    <t>4201SS2</t>
  </si>
  <si>
    <t>1"80/100SS 303 SS CHECK VALVE</t>
  </si>
  <si>
    <t>4202SS2</t>
  </si>
  <si>
    <t>1 1/4" 80/100SS  CHECK VALVE</t>
  </si>
  <si>
    <t>4033SS2</t>
  </si>
  <si>
    <t>1 1/2" 80/100SS  CHECK VALVE</t>
  </si>
  <si>
    <t>4034SS2</t>
  </si>
  <si>
    <t>2" 80/100SS 303SS CHECK VALVE</t>
  </si>
  <si>
    <t>Check Valve (80DI-series)</t>
  </si>
  <si>
    <t>4031DI</t>
  </si>
  <si>
    <t>1" DUCT. IRON CHECK VALVE 80DI</t>
  </si>
  <si>
    <t>4032DI</t>
  </si>
  <si>
    <t>1 1/4"DUCTIRON CHK VALVE 80DI</t>
  </si>
  <si>
    <t>4033DI</t>
  </si>
  <si>
    <t>1 1/2"DUCTIRON CHK VALVE 80DI</t>
  </si>
  <si>
    <t>4221LSS2</t>
  </si>
  <si>
    <t>1 1/4" MX1F 100MSS CHECK VALVE</t>
  </si>
  <si>
    <t>Section G5: Brady Valves</t>
  </si>
  <si>
    <t>Line Check Valve (with spring)</t>
  </si>
  <si>
    <t>G 05</t>
  </si>
  <si>
    <t>SLC75IND</t>
  </si>
  <si>
    <t>CHECK VALVE 3/4"</t>
  </si>
  <si>
    <t>SLC100IND</t>
  </si>
  <si>
    <t>1 BRADY CHECK VALVE,W/SPRING</t>
  </si>
  <si>
    <t>SLC125IND</t>
  </si>
  <si>
    <t>1-1/4 BRADY CHECK VALVE,W/SPNG</t>
  </si>
  <si>
    <t>SLC150IND</t>
  </si>
  <si>
    <t>1-1/2 BRADY CHECK VAL,W/SPNG *</t>
  </si>
  <si>
    <t>Line Check Valve (without spring)</t>
  </si>
  <si>
    <t>LC125IND</t>
  </si>
  <si>
    <t>1 1/4 BRADY CHECK VALVE</t>
  </si>
  <si>
    <t>LC150IND</t>
  </si>
  <si>
    <t>1 1/2 BRADY CHECK VALVE      *</t>
  </si>
  <si>
    <t>Foot Valve (with spring)</t>
  </si>
  <si>
    <t>SFV075IND</t>
  </si>
  <si>
    <t>3/4 BRADY FOOT VALVE,W/SPRING</t>
  </si>
  <si>
    <t>SFV100IND</t>
  </si>
  <si>
    <t>1 BRADY FOOT VALVE,W/SPRING</t>
  </si>
  <si>
    <t>SFV125IND</t>
  </si>
  <si>
    <t>1-1/4 BRADY FOOT VALVE,W/SPNG</t>
  </si>
  <si>
    <t>SFV150IND</t>
  </si>
  <si>
    <t>1-1/2 BRADY FOOT VALVE,W/SPRNG</t>
  </si>
  <si>
    <t>Foot Valve (without spring)</t>
  </si>
  <si>
    <t>FV075IND</t>
  </si>
  <si>
    <t>3/4 BRADY FOOT VALVE</t>
  </si>
  <si>
    <t>FV100IND</t>
  </si>
  <si>
    <t>1 BRADY FOOT VALVE</t>
  </si>
  <si>
    <t>FV125IND</t>
  </si>
  <si>
    <t>1 1/4 BRADY FOOT VALVE</t>
  </si>
  <si>
    <t>FV150IND</t>
  </si>
  <si>
    <t>1 1/2 BRADY FOOT VALVE</t>
  </si>
  <si>
    <t>Strainer</t>
  </si>
  <si>
    <t>SS 75BLK</t>
  </si>
  <si>
    <t>3/4 STRAINER FOR FV75</t>
  </si>
  <si>
    <t>SS 100BLK</t>
  </si>
  <si>
    <t>1 STRAINER FOR FV100</t>
  </si>
  <si>
    <t>SS 125BLK</t>
  </si>
  <si>
    <t>1 1/4 STRAINER FOR FV125</t>
  </si>
  <si>
    <t>SS 150BLK</t>
  </si>
  <si>
    <t>1 1/2 STRAINER FOR FV150</t>
  </si>
  <si>
    <t>Sump Pump Check Valve (mpt x insert)</t>
  </si>
  <si>
    <t>BSC 150IND</t>
  </si>
  <si>
    <t>BRADY SUMP CHECK VALVE-1 1/2"</t>
  </si>
  <si>
    <t>Sump Pump Check Valve (with sleeves)</t>
  </si>
  <si>
    <t>BSC 125SBIND</t>
  </si>
  <si>
    <t>BRADY 1 1/4SUMP CHK W/SLEEVES*</t>
  </si>
  <si>
    <t>BSC 150SBIND</t>
  </si>
  <si>
    <t>BRADY 1 1/2 SUMP CHK W/SLEEVE*</t>
  </si>
  <si>
    <t>B-0823-15</t>
  </si>
  <si>
    <t>QUIET CV 1 1/2" WHITE PVC</t>
  </si>
  <si>
    <t>B-0823-15C</t>
  </si>
  <si>
    <t>QUIET CV 1 1/2" CLEAR PVC</t>
  </si>
  <si>
    <t>B-0823-20</t>
  </si>
  <si>
    <t>QUIET CV 2" WHITE PVC</t>
  </si>
  <si>
    <t>B-0823-20C</t>
  </si>
  <si>
    <t>QUIET CV 2" CLEAR PVC</t>
  </si>
  <si>
    <t>B-0860-15</t>
  </si>
  <si>
    <t>1 1/2" BALL CHECK COMBO WHITE</t>
  </si>
  <si>
    <t>B-0860-20</t>
  </si>
  <si>
    <t>2" BALL CHECK COMBO WHITE</t>
  </si>
  <si>
    <r>
      <t xml:space="preserve">Section G6-G7: </t>
    </r>
    <r>
      <rPr>
        <b/>
        <i/>
        <sz val="8"/>
        <rFont val="Verdana"/>
        <family val="2"/>
      </rPr>
      <t xml:space="preserve">Flo </t>
    </r>
    <r>
      <rPr>
        <b/>
        <sz val="8"/>
        <rFont val="Verdana"/>
        <family val="2"/>
      </rPr>
      <t>PVC Check Valves</t>
    </r>
  </si>
  <si>
    <t>Spring Check (fpt x fpt)</t>
  </si>
  <si>
    <t>G 06</t>
  </si>
  <si>
    <t>FCCV 2</t>
  </si>
  <si>
    <t>1001-05 1/2 CHECK VALVE</t>
  </si>
  <si>
    <t>FCCV 3</t>
  </si>
  <si>
    <t>1001-07 3/4 CHECK VALVE</t>
  </si>
  <si>
    <t>FCCV 4</t>
  </si>
  <si>
    <t>1001-10 1 CHECK VALVE PVC</t>
  </si>
  <si>
    <t>FCCV 5</t>
  </si>
  <si>
    <t>1001-12 1 1/4 CHECK VALVE</t>
  </si>
  <si>
    <t>FCCV 8</t>
  </si>
  <si>
    <t>1001-20 2 CHECK VALVE,PVC</t>
  </si>
  <si>
    <t>Spring Check (slip x slip)</t>
  </si>
  <si>
    <t>FCCV 3S</t>
  </si>
  <si>
    <t>1011-07 3/4 CHECK VALVE SXS</t>
  </si>
  <si>
    <t>FCCV 4S</t>
  </si>
  <si>
    <t>1011-10 1 CHECK VALVE SXS,PVC</t>
  </si>
  <si>
    <t>FCCV 5S</t>
  </si>
  <si>
    <t>1011-12 1 1/4 CHECK VALVE SXS</t>
  </si>
  <si>
    <t>FCCV 6S</t>
  </si>
  <si>
    <t>1011-15 1 1/2 CHECK VALVE,PVC</t>
  </si>
  <si>
    <t>FCCV 8S</t>
  </si>
  <si>
    <t>1011-20 2 CHECK VALVE SXS,PVC</t>
  </si>
  <si>
    <t>Adjustable Spring Check (fpt x fpt)</t>
  </si>
  <si>
    <t>1205-05</t>
  </si>
  <si>
    <t>1205-05 1/2FLO CHKVLV ADJ-FXF*</t>
  </si>
  <si>
    <t>Sump Pump Swing Check (compression)</t>
  </si>
  <si>
    <t>SPCV1</t>
  </si>
  <si>
    <t>1400-15 SUMP PUMP CHECK VALVE</t>
  </si>
  <si>
    <t>Swing Check (compression)</t>
  </si>
  <si>
    <t>SC5</t>
  </si>
  <si>
    <t>1500-12 1 1/4 PVC SWING CHECK*</t>
  </si>
  <si>
    <t>SC6</t>
  </si>
  <si>
    <t>1500-15 1 1/2 PVC SWING CHECK</t>
  </si>
  <si>
    <t>SC8</t>
  </si>
  <si>
    <t>1500-20 2 PVC SWING CHECK</t>
  </si>
  <si>
    <t>SC12</t>
  </si>
  <si>
    <t>1500-30 3 PVC SWING CHECK</t>
  </si>
  <si>
    <t>(clear body)</t>
  </si>
  <si>
    <t>1500C-20</t>
  </si>
  <si>
    <t>1500C-20 CLEAR PVC SWING CHK</t>
  </si>
  <si>
    <t>Swing Check (slip x slip)</t>
  </si>
  <si>
    <t>G 07</t>
  </si>
  <si>
    <t>1520-05</t>
  </si>
  <si>
    <t>1520-05 1/2 SXS PVS SWING CHK*</t>
  </si>
  <si>
    <t>1520-07</t>
  </si>
  <si>
    <t>1520-07 3/4 SXS PVS SWING CHK</t>
  </si>
  <si>
    <t>1520-10</t>
  </si>
  <si>
    <t>1520-10 1" PVC SW CHK,SOLV</t>
  </si>
  <si>
    <t>1520-12</t>
  </si>
  <si>
    <t>1520-12 1 1/4 PVC,SW CHK,SOLV</t>
  </si>
  <si>
    <t>1520-15</t>
  </si>
  <si>
    <t>1520-15 1 1/2 PVC SW CHK,SOLV</t>
  </si>
  <si>
    <t>1520-20</t>
  </si>
  <si>
    <t>1520-20 2" PVC SW CHK SOLV</t>
  </si>
  <si>
    <t>1520-30</t>
  </si>
  <si>
    <t>1520-30 3" PVC SW CHK,SOLV</t>
  </si>
  <si>
    <t>1520-40</t>
  </si>
  <si>
    <t>1520-40 4" PVC SW CHK,SOLV</t>
  </si>
  <si>
    <t>1520C-15</t>
  </si>
  <si>
    <t>1520C-15 CLEAR PVC SWING CHK 2</t>
  </si>
  <si>
    <t>1520C-20</t>
  </si>
  <si>
    <t>1520C-20 CLEAR PVC SWING CHK 2</t>
  </si>
  <si>
    <t>1520C-30</t>
  </si>
  <si>
    <t>1520C-30 3" SXS CLEAR SWG CHK*</t>
  </si>
  <si>
    <t>1520C-40</t>
  </si>
  <si>
    <t>1520C-40 4" SXS CLEAR SWG CHK*</t>
  </si>
  <si>
    <t>Swing Check (slip x fpt)</t>
  </si>
  <si>
    <t>1520-05F</t>
  </si>
  <si>
    <t>1520-05F 1/2 FXF PVC SWG CHCK*</t>
  </si>
  <si>
    <t>1520-07F</t>
  </si>
  <si>
    <t>1520-05F 3/4 FXF PVC SWG CHCK*</t>
  </si>
  <si>
    <t>1520-12F</t>
  </si>
  <si>
    <t>1520-12F 1 1/4 FXF SWING CHECK</t>
  </si>
  <si>
    <t>1520-20F</t>
  </si>
  <si>
    <t>1520-20F 2" FXF PVC SWING CHK*</t>
  </si>
  <si>
    <t>1520C-10F</t>
  </si>
  <si>
    <t>1520C-10F 1" FXF CLR SWG CHK *</t>
  </si>
  <si>
    <t>1520C-15F</t>
  </si>
  <si>
    <t>1520C-15F 1 1/2FXF CLR SWG CH*</t>
  </si>
  <si>
    <t>1520C-20F</t>
  </si>
  <si>
    <t>1520C-20F 2" FXF CLEAR SWG CH*</t>
  </si>
  <si>
    <t xml:space="preserve">True Union Spring Check </t>
  </si>
  <si>
    <t>1700-15</t>
  </si>
  <si>
    <t>1700-15 1 1/2 PVC TR UN SPG CK</t>
  </si>
  <si>
    <t>True Union Swing Check</t>
  </si>
  <si>
    <t>1720-15</t>
  </si>
  <si>
    <t>1720-15 1 1/2 PVC T.UNION SCK</t>
  </si>
  <si>
    <t>1720-20</t>
  </si>
  <si>
    <t>1720-20 2 PVC T.UNION SW CHK</t>
  </si>
  <si>
    <t>1720C-15</t>
  </si>
  <si>
    <t>1720C-15 1 1/2 CLR T.UN SW CK*</t>
  </si>
  <si>
    <t>Compact True Union Spring Check</t>
  </si>
  <si>
    <t>1790-20</t>
  </si>
  <si>
    <t>1790-20 2 COMPCT T UN SPG CHK*</t>
  </si>
  <si>
    <t>Section G8: Cast Iron Foot Valves</t>
  </si>
  <si>
    <t>G 08</t>
  </si>
  <si>
    <t>FV540-8</t>
  </si>
  <si>
    <t>2 FOOT VALVE, C I</t>
  </si>
  <si>
    <t>FV540-12</t>
  </si>
  <si>
    <t>3 FOOT VALVE, C I</t>
  </si>
  <si>
    <t>FV540-16</t>
  </si>
  <si>
    <t>4 FOOT VALVE, C I</t>
  </si>
  <si>
    <t>FV540-24</t>
  </si>
  <si>
    <t>6 FOOT VALVE, C I</t>
  </si>
  <si>
    <t>seat plate</t>
  </si>
  <si>
    <t>RP15</t>
  </si>
  <si>
    <t>FV540-10 VALVE SEAT</t>
  </si>
  <si>
    <t>valve leather</t>
  </si>
  <si>
    <t>RP32</t>
  </si>
  <si>
    <t>FV540-5 VALVE LEATHER</t>
  </si>
  <si>
    <t>RP34</t>
  </si>
  <si>
    <t>FV540-8 VALVE LEATHER</t>
  </si>
  <si>
    <t>RP35</t>
  </si>
  <si>
    <t>FV540-10&amp;12 VALVE LEATHER</t>
  </si>
  <si>
    <t>RP37</t>
  </si>
  <si>
    <t>FV540-16 VALVE LEATHER</t>
  </si>
  <si>
    <t>RP39</t>
  </si>
  <si>
    <t>FV540-24 VALVE LEATHER</t>
  </si>
  <si>
    <t>RP40</t>
  </si>
  <si>
    <t>FV540-32 VALVE LEATHER</t>
  </si>
  <si>
    <t>Steel Suction Strainer</t>
  </si>
  <si>
    <t>SSS6</t>
  </si>
  <si>
    <t>1 1/2 SUCTION STRAINER</t>
  </si>
  <si>
    <t>SSS8</t>
  </si>
  <si>
    <t>2 SUCTION STRAINER</t>
  </si>
  <si>
    <t>SSS12</t>
  </si>
  <si>
    <t>3 SUCTION STRAINER</t>
  </si>
  <si>
    <t>Section G9: Jackel Check Valves</t>
  </si>
  <si>
    <t>4-Way Check Valve (mpt x sleeve)</t>
  </si>
  <si>
    <t>G 09</t>
  </si>
  <si>
    <t>H-125/150MT</t>
  </si>
  <si>
    <t>1 1/4/1 1/2MXSLV 4 WAY CHK VLV</t>
  </si>
  <si>
    <t>2-Way Sump Check Valve (sleeve x sleeve)</t>
  </si>
  <si>
    <t>DJ545</t>
  </si>
  <si>
    <t>1 1/4/1 1/2 SLV 2 WAY CHK VLV</t>
  </si>
  <si>
    <t>3-Way Sump Check Valve (mpt x sleeve)</t>
  </si>
  <si>
    <t>DJ125MT</t>
  </si>
  <si>
    <t>1 1/4MXSLV 3 WAY CHECK VALVE</t>
  </si>
  <si>
    <t>Sewage Check Valve (sleeve x sleeve)</t>
  </si>
  <si>
    <t>2GP</t>
  </si>
  <si>
    <t>2 SEWAGE CHECK VALVE SLV X SLV</t>
  </si>
  <si>
    <t>Section H1: Brass Ball Valves</t>
  </si>
  <si>
    <t>Brass Ball Valve (imp, threaded)</t>
  </si>
  <si>
    <t>H 01</t>
  </si>
  <si>
    <t>BV2T-LF</t>
  </si>
  <si>
    <t>1/2 BALL VALVE, THRD</t>
  </si>
  <si>
    <t>BV3T-LF</t>
  </si>
  <si>
    <t>3/4 BALL VALVE, THRD LF</t>
  </si>
  <si>
    <t>BV3TSS</t>
  </si>
  <si>
    <t>3/4" BALL VALVE, THRD SS</t>
  </si>
  <si>
    <t>BV4T-LF</t>
  </si>
  <si>
    <t>1 BALL VALVE, THRD LF</t>
  </si>
  <si>
    <t>BV4TSS</t>
  </si>
  <si>
    <t>1" BALL VALVE, THRD, SS</t>
  </si>
  <si>
    <t>BV5T</t>
  </si>
  <si>
    <t>Pending</t>
  </si>
  <si>
    <t>1 1/4 BALL VALVE, THRD</t>
  </si>
  <si>
    <t>BV5TSS</t>
  </si>
  <si>
    <t>1 1/4 BALL VALVE, THRD, SS</t>
  </si>
  <si>
    <t>BV6T</t>
  </si>
  <si>
    <t>1 1/2 BALL VALVE, THRD</t>
  </si>
  <si>
    <t>BV8T</t>
  </si>
  <si>
    <t>2 BALL VALVE, THRD</t>
  </si>
  <si>
    <t>Section H2: imp Plastic Ball Valves</t>
  </si>
  <si>
    <t>Molded-In-Place PVC Ball Valve (threaded, EPDM seats)</t>
  </si>
  <si>
    <t>H 02</t>
  </si>
  <si>
    <t>PIBV2T-R</t>
  </si>
  <si>
    <t>1/2"PVC BALL VALVE, FXF, EPDM</t>
  </si>
  <si>
    <t>PIBV3T-R</t>
  </si>
  <si>
    <t>3/4"PVC BALL VALVE, FXF, EPDM*</t>
  </si>
  <si>
    <t>PIBV4T-R</t>
  </si>
  <si>
    <t>1" PVC BALL VALVE, FXF, EPDM *</t>
  </si>
  <si>
    <t>PIBV5T-R</t>
  </si>
  <si>
    <t>1-1/4"PVC BALL VAL, FXF, EPDM*</t>
  </si>
  <si>
    <t>PIBV6T-R</t>
  </si>
  <si>
    <t>1-1/2 PVC BALL VAL, FXF, EPDM*</t>
  </si>
  <si>
    <t>PIBV8T-R</t>
  </si>
  <si>
    <t>2" PVC BALL VALVE, FXF, EPDM *</t>
  </si>
  <si>
    <t>Molded-In-Place PVC Ball Valve (socket, EPDM seats)</t>
  </si>
  <si>
    <t>PIBV2S-R</t>
  </si>
  <si>
    <t>1/2"PVC BALL VALVE, SXS, EPDM</t>
  </si>
  <si>
    <t>PIBV3S-R</t>
  </si>
  <si>
    <t>3/4"PVC BALL VALVE, SXS, EPDM</t>
  </si>
  <si>
    <t>PIBV4S-R</t>
  </si>
  <si>
    <t>1"PVC BALL VALVE, SXS, EPDM</t>
  </si>
  <si>
    <t>PIBV5S-R</t>
  </si>
  <si>
    <t>1-1/4"PVC BALL VAL, SXS, EPDM</t>
  </si>
  <si>
    <t>PIBV6S-R</t>
  </si>
  <si>
    <t>1-1/2"PVC BALL VAL, SXS, EPDM</t>
  </si>
  <si>
    <t>PIBV8S-R</t>
  </si>
  <si>
    <t>2" PVC BALL VALVE, SXS, EPDM</t>
  </si>
  <si>
    <t>PIBV12S-R</t>
  </si>
  <si>
    <t>3" PVC BALL VALVE, SXS, EPDM</t>
  </si>
  <si>
    <t>PIBV16S-R</t>
  </si>
  <si>
    <t>4" PVC BALL VALVE, SXS, EPDM</t>
  </si>
  <si>
    <t>Section H3: Plastic Ball Valves</t>
  </si>
  <si>
    <t>Union Ball Valve (imp)</t>
  </si>
  <si>
    <t>H 03</t>
  </si>
  <si>
    <t>UBV3S-R</t>
  </si>
  <si>
    <t>3/4" UNION PVC BALL VALVE EPDM</t>
  </si>
  <si>
    <t>UBV4S-R</t>
  </si>
  <si>
    <t>1" UNION PVC BALL VALVE EPDM</t>
  </si>
  <si>
    <t>UBV5S-R</t>
  </si>
  <si>
    <t>1 1/4 UNION PVC BALL VALV.EPDM</t>
  </si>
  <si>
    <t>UBV6S-R</t>
  </si>
  <si>
    <t>1 1/2 UNION PVC BALL VALV.EPDM</t>
  </si>
  <si>
    <t>UBV8S-R</t>
  </si>
  <si>
    <t>2" UNION PVC BALL VALVE EPDM</t>
  </si>
  <si>
    <t>UBV16S-R</t>
  </si>
  <si>
    <t>4" UNION PVC BALL VALVE EPDM</t>
  </si>
  <si>
    <t>Section H4 - H5: imp Brass Service Valves</t>
  </si>
  <si>
    <t>Gate Valve (threaded)</t>
  </si>
  <si>
    <t>H 04</t>
  </si>
  <si>
    <t>GV2TLF</t>
  </si>
  <si>
    <t>1/2 GATE VALVE, THRD LF</t>
  </si>
  <si>
    <t>GV3TLF</t>
  </si>
  <si>
    <t>3/4 GATE VALVE, THRD  LF</t>
  </si>
  <si>
    <t>GV4TLF</t>
  </si>
  <si>
    <t>1 GATE VALVE, THRD  LF</t>
  </si>
  <si>
    <t>GV5TLF</t>
  </si>
  <si>
    <t>1 1/4 GATE VALVE, THRD  LF</t>
  </si>
  <si>
    <t>GV6TLF</t>
  </si>
  <si>
    <t>1 1/2 GATE VALVE, THRD  LF</t>
  </si>
  <si>
    <t>GV8TLF</t>
  </si>
  <si>
    <t>2 GATE VALVE, THRD  LF</t>
  </si>
  <si>
    <t>GV12TLF</t>
  </si>
  <si>
    <t>3 GATE VALVE, THRD  LF</t>
  </si>
  <si>
    <t>GV16TLF</t>
  </si>
  <si>
    <t>4 GATE VALVE, THRD  LF</t>
  </si>
  <si>
    <t>Swing Check (threaded)</t>
  </si>
  <si>
    <t>SCB2TLF</t>
  </si>
  <si>
    <t>1/2 SWING CHECK, THRD  LF</t>
  </si>
  <si>
    <t>SCB3TLF</t>
  </si>
  <si>
    <t>3/4 SWING CHECK, THRD  LF</t>
  </si>
  <si>
    <t>SCB4TLF</t>
  </si>
  <si>
    <t>1 SWING CHECK, THRD  LF</t>
  </si>
  <si>
    <t>SCB5TLF</t>
  </si>
  <si>
    <t>1 1/4 SWING CHECK, THRD LF</t>
  </si>
  <si>
    <t>SCB6TLF</t>
  </si>
  <si>
    <t>1 1/2 SWING CHECK, THRD    LF</t>
  </si>
  <si>
    <t>SCB8TLF</t>
  </si>
  <si>
    <t>2 SWING CHECK, THRD  LF</t>
  </si>
  <si>
    <t>Section H6: Brass Service Valves</t>
  </si>
  <si>
    <t>Boiler Drain</t>
  </si>
  <si>
    <t>BD2-LF</t>
  </si>
  <si>
    <t>1/2 BOILER DRAIN - LEAD FREE</t>
  </si>
  <si>
    <t>BD3-LF</t>
  </si>
  <si>
    <t>3/4 BOILER DRAIN - LEAD FREE</t>
  </si>
  <si>
    <t>Hose Bibb (ball valve)</t>
  </si>
  <si>
    <t>HBBV2TSS</t>
  </si>
  <si>
    <t>1/2" HOSE BIBB STAINLESS STEEL</t>
  </si>
  <si>
    <t>HBBV2T-LF</t>
  </si>
  <si>
    <t>1/2" HOSE BIBB LEAD FREE</t>
  </si>
  <si>
    <t>HBBV3TSS</t>
  </si>
  <si>
    <t>3/4 HOSE BIBB STAINLESS STEEL</t>
  </si>
  <si>
    <t>HBBV3T-LF</t>
  </si>
  <si>
    <t>3/4 HOSE BIBB  LF</t>
  </si>
  <si>
    <t>Hose Bibb (im)</t>
  </si>
  <si>
    <t>HB2TLF</t>
  </si>
  <si>
    <t>1/2 HOSE BIBB  LF</t>
  </si>
  <si>
    <t>HB3TLF</t>
  </si>
  <si>
    <t>Hose Bibb (sampling faucet, imp)</t>
  </si>
  <si>
    <t>HBSF2TLF</t>
  </si>
  <si>
    <t>1/2 HOSE BIBB SAMPLING FAUCET  LF</t>
  </si>
  <si>
    <t>HBSF3TLF</t>
  </si>
  <si>
    <t>3/4 HOSE BIBB SAMPLING FAUCET  LF</t>
  </si>
  <si>
    <t>Section H7: Plastic Service Valves</t>
  </si>
  <si>
    <t>Drain Valve (celcon)</t>
  </si>
  <si>
    <t>DVC2</t>
  </si>
  <si>
    <t>1/2" DRAIN VALVE, CELCON     *</t>
  </si>
  <si>
    <t>Globe Valve (slip x slip, CPVC)</t>
  </si>
  <si>
    <t>GV2W-CPVC</t>
  </si>
  <si>
    <t>1/2 GLOBE STOP VALVE,CPVC8112*</t>
  </si>
  <si>
    <t>Section I1 - I2: Miscellaneous Valves</t>
  </si>
  <si>
    <t>Tank Float Valve</t>
  </si>
  <si>
    <t>I 01</t>
  </si>
  <si>
    <t>TFV-1LF</t>
  </si>
  <si>
    <t>TANK FLOAT VALVE LEAD FREE</t>
  </si>
  <si>
    <t>TFV-KLF</t>
  </si>
  <si>
    <t>TANK FLOAT VALVE,UNASSEMBLED LEAD FREE</t>
  </si>
  <si>
    <t>TFVLF</t>
  </si>
  <si>
    <t>TANK FLOAT VALVE ONLY,UNASSEM</t>
  </si>
  <si>
    <t>TF12</t>
  </si>
  <si>
    <t>12" TANK FLOAT- HARD RUBBER *</t>
  </si>
  <si>
    <t>Snifter Valve</t>
  </si>
  <si>
    <t>SV 1LF</t>
  </si>
  <si>
    <t>1/8 SNIFTER VALVE LEAD FREE</t>
  </si>
  <si>
    <t>SV 1DLF</t>
  </si>
  <si>
    <t>1/4 SNIFTER VALVE DOM. LEAD FREE</t>
  </si>
  <si>
    <t>Bleeder (brass)</t>
  </si>
  <si>
    <t>BOB3LF</t>
  </si>
  <si>
    <t>3/4 BLEEDER ORIFICE LF</t>
  </si>
  <si>
    <t>Bleeder (rubber)</t>
  </si>
  <si>
    <t>BOR4</t>
  </si>
  <si>
    <t>1 BLEEDER ORIFICE RUBBER</t>
  </si>
  <si>
    <t>Relief Valve (economy)</t>
  </si>
  <si>
    <t>RV2NLF</t>
  </si>
  <si>
    <t>1/2" RELIEF VALVE 75 PSI LEAD FREE</t>
  </si>
  <si>
    <t>RV3NLF</t>
  </si>
  <si>
    <t>3/4" RELIEF VALVE 75 PSI LEAD FREE</t>
  </si>
  <si>
    <t>RV2N100-LF</t>
  </si>
  <si>
    <t>1/2" RELIEF VALVE 100 PSI LEAD FREE</t>
  </si>
  <si>
    <t>RV3N100-LF</t>
  </si>
  <si>
    <t>3/4" RELIEF VALVE 100 PSI LEAD FREE</t>
  </si>
  <si>
    <t>RV2TSS</t>
  </si>
  <si>
    <t>RV3TSS</t>
  </si>
  <si>
    <t xml:space="preserve">3/4" RELIEF VALVE 75 PSI LEAD FREE </t>
  </si>
  <si>
    <t>RV2N100SS</t>
  </si>
  <si>
    <t>RV3N100SS</t>
  </si>
  <si>
    <t>Relief Valve (heavy duty)</t>
  </si>
  <si>
    <t>RV 2LF</t>
  </si>
  <si>
    <t>1/2 RELIEF VALVE 75 PSI  LF</t>
  </si>
  <si>
    <t>RV 3LF</t>
  </si>
  <si>
    <t>3/4 RELIEF VALVE 75 PSI  LF</t>
  </si>
  <si>
    <t>RV 4LF</t>
  </si>
  <si>
    <t>1 RELIEF VALVE 75 PSI LF</t>
  </si>
  <si>
    <t>RV 5</t>
  </si>
  <si>
    <t>1 1/4 RELIEF VALVE LF</t>
  </si>
  <si>
    <t>RV 6</t>
  </si>
  <si>
    <t>1 1/2 RELIEF VALVE LF</t>
  </si>
  <si>
    <t>RV 8</t>
  </si>
  <si>
    <t>2 RELIEF VALVE LF</t>
  </si>
  <si>
    <t>Dole Flow Regulator</t>
  </si>
  <si>
    <t>(B-series)</t>
  </si>
  <si>
    <t>I 02</t>
  </si>
  <si>
    <t>DVGB10</t>
  </si>
  <si>
    <t>1/2" FXF FLOW REGULTR 1.0 GPM</t>
  </si>
  <si>
    <t>DVGB15</t>
  </si>
  <si>
    <t>1/2" FXF FLOW REGULTR 1.5 GPM</t>
  </si>
  <si>
    <t>DVGB20</t>
  </si>
  <si>
    <t>1/2" FXF FLOW REGULTR 2.0 GPM</t>
  </si>
  <si>
    <t>DVGB25</t>
  </si>
  <si>
    <t>1/2" FXF FLOW REGULTR 2.5 GPM</t>
  </si>
  <si>
    <t>DVGB30</t>
  </si>
  <si>
    <t>1/2" FXF FLOW REGULTR 3.0 GPM</t>
  </si>
  <si>
    <t>DVGB35</t>
  </si>
  <si>
    <t>1/2" FXF FLOW REGULTR 3.5 GPM</t>
  </si>
  <si>
    <t>DVGB40</t>
  </si>
  <si>
    <t>1/2" FXF FLOW REGULTR 4.0 GPM</t>
  </si>
  <si>
    <t>DVGB50</t>
  </si>
  <si>
    <t>1/2" FXF FLOW REGULTR 5.0 GPM</t>
  </si>
  <si>
    <t>(C-series)</t>
  </si>
  <si>
    <t>DVGC10</t>
  </si>
  <si>
    <t>3/4" FXF FLOW REGULATOR 1 GPM</t>
  </si>
  <si>
    <t>DVGC15</t>
  </si>
  <si>
    <t>3/4" FXF FLOW REGULATR 1.5 GPM</t>
  </si>
  <si>
    <t>DVGC30</t>
  </si>
  <si>
    <t>3/4" FXF FLOW REGULATOR 3 GPM</t>
  </si>
  <si>
    <t>DVGC35</t>
  </si>
  <si>
    <t>3/4" FXF FLOW REGULATOR 3.5GPM</t>
  </si>
  <si>
    <t>DVGC40</t>
  </si>
  <si>
    <t>3/4" FXF FLOW REGULATOR 4.0GPM</t>
  </si>
  <si>
    <t>DVGC50</t>
  </si>
  <si>
    <t>3/4" FXF FLOW REGULATOR 5.0GPM</t>
  </si>
  <si>
    <t>DVGC60</t>
  </si>
  <si>
    <t>3/4" FXF FLOW REGULATOR 6 GPM</t>
  </si>
  <si>
    <t>DVGC80</t>
  </si>
  <si>
    <t>3/4" FXF FLOW REGULATOR 8.0GPM</t>
  </si>
  <si>
    <t>DVGC90</t>
  </si>
  <si>
    <t>3/4" FXF FLOW REGULATOR 9.0GPM</t>
  </si>
  <si>
    <t>DVGC100</t>
  </si>
  <si>
    <t>3/4" FXF FLOW REGULATOR 10 GPM</t>
  </si>
  <si>
    <t>(X-series)</t>
  </si>
  <si>
    <t>DVGX10</t>
  </si>
  <si>
    <t>1" FXF FLOW REGULATOR 1.0 GPM</t>
  </si>
  <si>
    <t>DVGX15</t>
  </si>
  <si>
    <t>1" FXF FLOW REGULATOR 1.5 GPM</t>
  </si>
  <si>
    <t>DVGX20</t>
  </si>
  <si>
    <t>1" FXF FLOW REGULATOR 2.0 GPM</t>
  </si>
  <si>
    <t>DVGX30</t>
  </si>
  <si>
    <t>1" FXF FLOW REGULATOR 3.0 GPM</t>
  </si>
  <si>
    <t>DVGX35</t>
  </si>
  <si>
    <t>1" FXF FLOW REGULATOR 3.5 GPM</t>
  </si>
  <si>
    <t>DVGX40</t>
  </si>
  <si>
    <t>1" FXF FLOW REGULATOR 4.0 GPM</t>
  </si>
  <si>
    <t>DVGX50</t>
  </si>
  <si>
    <t>1" FXF FLOW REGULATOR 5.0 GPM</t>
  </si>
  <si>
    <t>DVGX60</t>
  </si>
  <si>
    <t>1" FXF FLOW REGULATOR 6.0 GPM</t>
  </si>
  <si>
    <t>DVGX70</t>
  </si>
  <si>
    <t>1" FXF FLOW REGULATOR 7.0 GPM</t>
  </si>
  <si>
    <t>DVGX80</t>
  </si>
  <si>
    <t>1" FXF FLOW REGULATOR 8.0 GPM</t>
  </si>
  <si>
    <t>DVGX90</t>
  </si>
  <si>
    <t>1" FXF FLOW REGULATOR 9.0 GPM</t>
  </si>
  <si>
    <t>DVGX100</t>
  </si>
  <si>
    <t>1" FXF FLOW REGULATOR 10.0 GPM</t>
  </si>
  <si>
    <t>DVGX120</t>
  </si>
  <si>
    <t>1" FXF FLOW REGULATOR 12.0 GPM</t>
  </si>
  <si>
    <t>DVGX150</t>
  </si>
  <si>
    <t>1" FXF FLOW REGULATOR 15.0 GPM</t>
  </si>
  <si>
    <t>DVGX200</t>
  </si>
  <si>
    <t>1" FXF FLOW REGULATOR 20.0 GPM</t>
  </si>
  <si>
    <t>DVGX250</t>
  </si>
  <si>
    <t>1" FXF FLOW REGULATOR 25.0 GPM</t>
  </si>
  <si>
    <t>DVGX300</t>
  </si>
  <si>
    <t>1" FXF FLOW REGULATOR 30.0 GPM</t>
  </si>
  <si>
    <t>(Y-series)</t>
  </si>
  <si>
    <t>DVGY10</t>
  </si>
  <si>
    <t>3/4" MXF FLOW REGULATOR 1.0GPM</t>
  </si>
  <si>
    <t>DVGY15</t>
  </si>
  <si>
    <t>3/4" MXF FLOW REGULATOR 1.5GPM</t>
  </si>
  <si>
    <t>DVGY30</t>
  </si>
  <si>
    <t>3/4" MXF FLOW REGULATOR 3.0GPM</t>
  </si>
  <si>
    <t>DVGY50</t>
  </si>
  <si>
    <t>3/4" MXF FLOW REGULATOR 5.0GPM</t>
  </si>
  <si>
    <t>DVGY70</t>
  </si>
  <si>
    <t>3/4" MXF FLOW REGULATOR 7.0GPM</t>
  </si>
  <si>
    <t>Section J1 - J3: Frostproof Yard Hydrants</t>
  </si>
  <si>
    <t>Heavy Duty Yard Hydrant</t>
  </si>
  <si>
    <t>J 01</t>
  </si>
  <si>
    <t>YH-1</t>
  </si>
  <si>
    <t>1 FT YARD HYDRANT</t>
  </si>
  <si>
    <t>YH-1LF</t>
  </si>
  <si>
    <t>1 FT YARD HYDRANT LEAD FREE</t>
  </si>
  <si>
    <t>YH-1.5</t>
  </si>
  <si>
    <t>1' 6" HYDRANT</t>
  </si>
  <si>
    <t>YH-1.5LF</t>
  </si>
  <si>
    <t>1' 6" HYDRANT LEAD FREE</t>
  </si>
  <si>
    <t>YH-2</t>
  </si>
  <si>
    <t>2 FT YARD HYDRANT</t>
  </si>
  <si>
    <t>YH-2LF</t>
  </si>
  <si>
    <t>2 FT YARD HYDRANT LEAD FREE</t>
  </si>
  <si>
    <t>YH-3</t>
  </si>
  <si>
    <t>3 FT YARD HYDRANT</t>
  </si>
  <si>
    <t>YH-3LF</t>
  </si>
  <si>
    <t>3 FT YARD HYDRANT LEAD FREE</t>
  </si>
  <si>
    <t>YH-4</t>
  </si>
  <si>
    <t>4 FT YARD HYDRANT</t>
  </si>
  <si>
    <t>YH-4LF</t>
  </si>
  <si>
    <t>4 FT YARD HYDRANT LEAD FREE</t>
  </si>
  <si>
    <t>YH-5</t>
  </si>
  <si>
    <t>5 FT YARD HYDRANT</t>
  </si>
  <si>
    <t>YH-5LF</t>
  </si>
  <si>
    <t>5 FT YARD HYDRANT LEAD FREE</t>
  </si>
  <si>
    <t>YH-6</t>
  </si>
  <si>
    <t>6 FT YARD HYDRANT</t>
  </si>
  <si>
    <t>YH-6LF</t>
  </si>
  <si>
    <t>6 FT YARD HYDRANT LEAD FREE</t>
  </si>
  <si>
    <t>YH-7</t>
  </si>
  <si>
    <t>7 FT YARD HYDRANT</t>
  </si>
  <si>
    <t>YH-7LF</t>
  </si>
  <si>
    <t>7 FT YARD HYDRANT LEAD FREE</t>
  </si>
  <si>
    <t>YH-8</t>
  </si>
  <si>
    <t>8 FT YARD HYDRANT</t>
  </si>
  <si>
    <t>YH-8LF</t>
  </si>
  <si>
    <t>8 FT YARD HYDRANT LEAD FREE</t>
  </si>
  <si>
    <t>Heavy Duty Yard Hydrant Replacement Parts</t>
  </si>
  <si>
    <t>HP-1</t>
  </si>
  <si>
    <t>YARD HYDRANT HEAD</t>
  </si>
  <si>
    <t>HP-4</t>
  </si>
  <si>
    <t>YARD HYDRANT CONNECTOR</t>
  </si>
  <si>
    <t>HP-5</t>
  </si>
  <si>
    <t>MOLDED YARD HYDRANT PLUNGER</t>
  </si>
  <si>
    <t>HP-6</t>
  </si>
  <si>
    <t>YARD HYDRANT LINK (2 EACH)</t>
  </si>
  <si>
    <t>HP-7</t>
  </si>
  <si>
    <t>YARD HYDRANT HANDLE BOLT</t>
  </si>
  <si>
    <t>HP-8</t>
  </si>
  <si>
    <t>YARD HYDRANT HANDLE NUT</t>
  </si>
  <si>
    <t>HP-9</t>
  </si>
  <si>
    <t>YARD HYDRANT SET SCREW SQ HEAD</t>
  </si>
  <si>
    <t>HP-10</t>
  </si>
  <si>
    <t>YARD HYDRANT PACKING</t>
  </si>
  <si>
    <t>HP-11</t>
  </si>
  <si>
    <t>YARD HYDRANT PACKING NUT</t>
  </si>
  <si>
    <t>HP-12</t>
  </si>
  <si>
    <t>3/4" YARD HYDRANT HOSE ADAPTER</t>
  </si>
  <si>
    <t>HP-13-1</t>
  </si>
  <si>
    <t>STEEL ROD 7/16,F/YH-1,</t>
  </si>
  <si>
    <t>HP-13-1.5</t>
  </si>
  <si>
    <t>STEEL ROD 7/16,F/YH-1.5</t>
  </si>
  <si>
    <t>HP-13-2</t>
  </si>
  <si>
    <t>STEEL ROD 7/16 F/YH-2,</t>
  </si>
  <si>
    <t>HP-13-3</t>
  </si>
  <si>
    <t>STEEL ROD 7/16,F/YH-3,</t>
  </si>
  <si>
    <t>HP-13-4</t>
  </si>
  <si>
    <t>STEEL ROD 7/16,F/YH-4,</t>
  </si>
  <si>
    <t>HP-13-5</t>
  </si>
  <si>
    <t>STEEL ROD 7/16,F/YH-5,</t>
  </si>
  <si>
    <t>HP-13-6</t>
  </si>
  <si>
    <t>STEEL ROD 7/16,F/YH-6,</t>
  </si>
  <si>
    <t>HP-13-7</t>
  </si>
  <si>
    <t>STEEL ROD 7/16 F/YH-7,</t>
  </si>
  <si>
    <t>HP-13-8</t>
  </si>
  <si>
    <t>STEEL ROD 7/16,F/YH-8,</t>
  </si>
  <si>
    <t>HP-14-1</t>
  </si>
  <si>
    <t>GALVANIZED PIPE,1"F/YH-1</t>
  </si>
  <si>
    <t>HP-14-1.5</t>
  </si>
  <si>
    <t>GALVANIZED PIPE,1"F/YH-1.5</t>
  </si>
  <si>
    <t>HP-14-2</t>
  </si>
  <si>
    <t>GALVANIZED PIPE 1"F/YH-2</t>
  </si>
  <si>
    <t>HP-14-3</t>
  </si>
  <si>
    <t>GALVANIZED PIPE 1"F/YH-3</t>
  </si>
  <si>
    <t>HP-14-4</t>
  </si>
  <si>
    <t>GALVANIZED PIPE 1"F/YH-4</t>
  </si>
  <si>
    <t>HP-14-5</t>
  </si>
  <si>
    <t>GALVANIZED PIPE 1"F/YH-5</t>
  </si>
  <si>
    <t>HP-14-6</t>
  </si>
  <si>
    <t>GALVANIZED PIPE 1"F/YH-6</t>
  </si>
  <si>
    <t>HP-14-7</t>
  </si>
  <si>
    <t>GALVANIZED PIPE 1"F/YH-7</t>
  </si>
  <si>
    <t>HP-14-8</t>
  </si>
  <si>
    <t>GALVANIZED PIPE 1"F/YH-8</t>
  </si>
  <si>
    <t>HP-15</t>
  </si>
  <si>
    <t>YARD HYDRANT ROD EXTENSION</t>
  </si>
  <si>
    <t>HP-16</t>
  </si>
  <si>
    <t>YARD HYDRANT ROD COUPLING</t>
  </si>
  <si>
    <t>HP-17</t>
  </si>
  <si>
    <t>YARD HYDRANT THUMB LOCK BOLT</t>
  </si>
  <si>
    <t>HP-18</t>
  </si>
  <si>
    <t xml:space="preserve">YH HEAD ASSEMBLY,COMPLETE </t>
  </si>
  <si>
    <t>HPK-1</t>
  </si>
  <si>
    <t>YARD HYDRANT PARTS KIT</t>
  </si>
  <si>
    <t>Compact Yard Hydrant</t>
  </si>
  <si>
    <t>J 02</t>
  </si>
  <si>
    <t>CYH-1</t>
  </si>
  <si>
    <t>COMPACT 1 FT YARD HYDRANT</t>
  </si>
  <si>
    <t>CYH-1LF</t>
  </si>
  <si>
    <t>COMPACT 1 FT YARD HYDRANT  LF</t>
  </si>
  <si>
    <t>CYH-1.5</t>
  </si>
  <si>
    <t>COMPACT 1'6" YARD HYDRANT</t>
  </si>
  <si>
    <t>CYH-1.5LF</t>
  </si>
  <si>
    <t>COMPACT 1'6" YARD HYDRANT  LF</t>
  </si>
  <si>
    <t>CYH-2</t>
  </si>
  <si>
    <t>COMPACT 2 FT YARD HYDRANT</t>
  </si>
  <si>
    <t>CYH-2LF</t>
  </si>
  <si>
    <t>COMPACT 2 FT YARD HYDRANT  LF</t>
  </si>
  <si>
    <t>CYH-3</t>
  </si>
  <si>
    <t>COMPACT 3 FT YARD HYDRANT</t>
  </si>
  <si>
    <t>CYH-3LF</t>
  </si>
  <si>
    <t>COMPACT 3 FT YARD HYDRANT  LF</t>
  </si>
  <si>
    <t>CYH-4</t>
  </si>
  <si>
    <t>COMPACT 4 FT YARD HYDRANT</t>
  </si>
  <si>
    <t>CYH-4LF</t>
  </si>
  <si>
    <t>COMPACT 4 FT YARD HYDRANT  LF</t>
  </si>
  <si>
    <t>CYH-5</t>
  </si>
  <si>
    <t>COMPACT 5 FT YARD HYDRANT</t>
  </si>
  <si>
    <t>CYH-5LF</t>
  </si>
  <si>
    <t>COMPACT 5 FT YARD HYDRANT  LF</t>
  </si>
  <si>
    <t>CYH-6</t>
  </si>
  <si>
    <t>COMPACT 6 FT YARD HYDRANT</t>
  </si>
  <si>
    <t>CYH-6LF</t>
  </si>
  <si>
    <t>COMPACT 6 FT YARD HYDRANT  LF</t>
  </si>
  <si>
    <t>CYH-7</t>
  </si>
  <si>
    <t>COMPACT 7 FT YARD HYDRANT</t>
  </si>
  <si>
    <t>CYH-7LF</t>
  </si>
  <si>
    <t>COMPACT 7 FT YARD HYDRANT  LF</t>
  </si>
  <si>
    <t>CYH-8</t>
  </si>
  <si>
    <t>COMPACT 8 FT YARD HYDRANT</t>
  </si>
  <si>
    <t>CYH-8LF</t>
  </si>
  <si>
    <t>COMPACT 8 FT YARD HYDRANT  LF</t>
  </si>
  <si>
    <t>Compact Yard Hydrant Replacement Parts</t>
  </si>
  <si>
    <t>CHP-1</t>
  </si>
  <si>
    <t>COMPACT YARD HYDRANT HEAD</t>
  </si>
  <si>
    <t>CHP-2</t>
  </si>
  <si>
    <t>COMPACT YARD HYDRANT HANDLE</t>
  </si>
  <si>
    <t>CHP-18</t>
  </si>
  <si>
    <t>COMPACT YH HEAD ASMBY,COMPLETE</t>
  </si>
  <si>
    <t>HP-19</t>
  </si>
  <si>
    <t>1/2" YARD HYDRANT HOSE ADAPTER</t>
  </si>
  <si>
    <t>Sanitary Yard Hydrant</t>
  </si>
  <si>
    <t>J 03</t>
  </si>
  <si>
    <t>CSYH-1</t>
  </si>
  <si>
    <t>SANI 1'HYDRANT-STAINLESS STEEL</t>
  </si>
  <si>
    <t>CSYH-3</t>
  </si>
  <si>
    <t>SANI 3'HYDRANT-STAINLESS STEEL</t>
  </si>
  <si>
    <t>CSYH-4</t>
  </si>
  <si>
    <t>SANI 4'HYDRANT-STAINLESS STEEL</t>
  </si>
  <si>
    <t>CSYH-6</t>
  </si>
  <si>
    <t>SANI 6'HYDRANT-STAINLESS STEEL</t>
  </si>
  <si>
    <t>Sanitary Yard Hydrant Replacement Parts</t>
  </si>
  <si>
    <t>Section K1 - K5: Cast Iron Well Seals</t>
  </si>
  <si>
    <t>Solid Well Seal (submersible)</t>
  </si>
  <si>
    <t>K 01</t>
  </si>
  <si>
    <t>SUB2X1 1/4GS</t>
  </si>
  <si>
    <t>2 X 1 1/4 SUB SEAL-SOLID-GS  *</t>
  </si>
  <si>
    <t>SUB6X1S</t>
  </si>
  <si>
    <t>6 X 1 SUB SEAL SOLID</t>
  </si>
  <si>
    <t>SUB6X1 1/2S</t>
  </si>
  <si>
    <t>6 X 1 1/2 SUB SEAL SOLID     *</t>
  </si>
  <si>
    <t>Split Well Seal (submersible)</t>
  </si>
  <si>
    <t>SUB4X1G</t>
  </si>
  <si>
    <t>4 X 1 SUB WELL SEAL-G</t>
  </si>
  <si>
    <t>SUB4X1 1/4</t>
  </si>
  <si>
    <t>4 X 1 1/4 SUB WELL SEAL</t>
  </si>
  <si>
    <t>SUB4X1 1/4G</t>
  </si>
  <si>
    <t>4X1 1/4 SUB WELL SEAL-G      *</t>
  </si>
  <si>
    <t>SUB4X2GS</t>
  </si>
  <si>
    <t>4 X 2 SUB SEAL SPLIT-GS</t>
  </si>
  <si>
    <t>SUB4 1/2X1</t>
  </si>
  <si>
    <t>4 1/2 X 1 SUB WELL SEAL</t>
  </si>
  <si>
    <t>SUB4 1/2X1 1/4</t>
  </si>
  <si>
    <t>4 1/2 X 1 1/4 SUB SEAL       *</t>
  </si>
  <si>
    <t>SUB5X1</t>
  </si>
  <si>
    <t>5 X 1 SUB WELL SEAL</t>
  </si>
  <si>
    <t>SUB5X1G</t>
  </si>
  <si>
    <t>5 X 1 SUB WELL SEAL-G        *</t>
  </si>
  <si>
    <t>SUB5X1 1/4</t>
  </si>
  <si>
    <t>5 X 1 1/4 SUB WELL SEAL</t>
  </si>
  <si>
    <t>SUB5X2</t>
  </si>
  <si>
    <t>5 X 2 SUB WELL SEAL</t>
  </si>
  <si>
    <t>SUB5 5/8X3/4</t>
  </si>
  <si>
    <t>5 5/8 X 3/4 SUB WELL SEAL    *</t>
  </si>
  <si>
    <t>SUB5 5/8X1</t>
  </si>
  <si>
    <t>5 5/8 X 1 SUB WELL SEAL</t>
  </si>
  <si>
    <t>SUB5 5/8X1 1/4</t>
  </si>
  <si>
    <t>5 5/8 X 1 1/4 SUB SEAL</t>
  </si>
  <si>
    <t>SUB5 5/8X2</t>
  </si>
  <si>
    <t>5 5/8 X 2 SUB WELL SEAL      *</t>
  </si>
  <si>
    <t>SUB6X3/4</t>
  </si>
  <si>
    <t>6 X 3/4 SUB WELL SEAL</t>
  </si>
  <si>
    <t>SUB6X1</t>
  </si>
  <si>
    <t>6 X 1 SUB WELL SEAL</t>
  </si>
  <si>
    <t>SUB6X1G</t>
  </si>
  <si>
    <t>6 X 1 SUB WELL SEAL-G</t>
  </si>
  <si>
    <t>SUB6X1 1/4</t>
  </si>
  <si>
    <t>6 X 1 1/4 SUB WELL SEAL</t>
  </si>
  <si>
    <t>SUB6X1 1/4G</t>
  </si>
  <si>
    <t>6 X1 1/4 SUB WELL SEAL-G</t>
  </si>
  <si>
    <t>SUB6X1 1/2</t>
  </si>
  <si>
    <t>6 X 1 1/2 SUB WELL SEAL      *</t>
  </si>
  <si>
    <t>SUB6X2</t>
  </si>
  <si>
    <t>6 X 2 SUB WELL SEAL</t>
  </si>
  <si>
    <t>SUB6X2 1/2</t>
  </si>
  <si>
    <t>6 X 2 1/2 SUB WELL SEAL</t>
  </si>
  <si>
    <t>SUB6X3</t>
  </si>
  <si>
    <t>6 X 3 SUB WELL SEAL</t>
  </si>
  <si>
    <t>SUB6 1/8X3/4</t>
  </si>
  <si>
    <t>6 1/8 X 3/4 SUB WELL SEAL</t>
  </si>
  <si>
    <t>SUB6 1/8X1</t>
  </si>
  <si>
    <t>6 1/8 X 1 SUB WELL SEAL</t>
  </si>
  <si>
    <t>SUB6 1/8X1 1/4</t>
  </si>
  <si>
    <t>6 1/8 X 1 1/4 SUB SEAL</t>
  </si>
  <si>
    <t>SUB6 1/8X1 1/2</t>
  </si>
  <si>
    <t>6 1/8 X 1 1/2 SUB SEAL</t>
  </si>
  <si>
    <t>SUB4X1GS</t>
  </si>
  <si>
    <t>4"X 1" SUB SEAL SOLID        *</t>
  </si>
  <si>
    <r>
      <t xml:space="preserve">Split Well Seal (submersible)  </t>
    </r>
    <r>
      <rPr>
        <i/>
        <sz val="8"/>
        <rFont val="Verdana"/>
        <family val="2"/>
      </rPr>
      <t>continued from K1</t>
    </r>
  </si>
  <si>
    <t>K 02</t>
  </si>
  <si>
    <t>SUB6 1/8X2</t>
  </si>
  <si>
    <t>6 1/8 X 2 SUB WELL SEAL</t>
  </si>
  <si>
    <t>SUB6 1/4X3/4</t>
  </si>
  <si>
    <t>6 1/4 X 3/4 SUB SEAL</t>
  </si>
  <si>
    <t>SUB6 1/4X1</t>
  </si>
  <si>
    <t>6 1/4 X 1 SUB WELL SEAL</t>
  </si>
  <si>
    <t>SUB6 1/4X1G</t>
  </si>
  <si>
    <t>6 1/4X1 SUB WELL SEAL-G      *</t>
  </si>
  <si>
    <t>SUB6 1/4X1 1/4</t>
  </si>
  <si>
    <t>6 1/4 X 1 1/4 SUB SEAL</t>
  </si>
  <si>
    <t>SUB6 1/4X1 1/2</t>
  </si>
  <si>
    <t>6 1/4 X 1 1/2 SUB SEAL</t>
  </si>
  <si>
    <t>SUB6 1/4X2</t>
  </si>
  <si>
    <t>6 1/4 X 2 SUB WELL SEAL      *</t>
  </si>
  <si>
    <t>SUB6 1/4X2 1/2</t>
  </si>
  <si>
    <t>6 1/4 X 2 1/2 SUB SEAL</t>
  </si>
  <si>
    <t>SUB6 1/4X3</t>
  </si>
  <si>
    <t>6 1/4 X 3 SUB WELL SEAL</t>
  </si>
  <si>
    <t>SUB6 1/2X3/4</t>
  </si>
  <si>
    <t>6 1/2 X 3/4 SUB SEAL</t>
  </si>
  <si>
    <t>SUB6 1/2X1</t>
  </si>
  <si>
    <t>6 1/2 X 1 SUB WELL SEAL</t>
  </si>
  <si>
    <t>SUB6 1/2X1 1/4</t>
  </si>
  <si>
    <t>6 1/2 X 1 1/4 SUB SEAL</t>
  </si>
  <si>
    <t>SUB6 1/2X1 1/2</t>
  </si>
  <si>
    <t>6 1/2 X 1 1/2 SUB SEAL</t>
  </si>
  <si>
    <t>SUB6 1/2X2</t>
  </si>
  <si>
    <t>6 1/2 X 2 SUB WELL SEAL</t>
  </si>
  <si>
    <t>SUB6 1/2X2 1/2</t>
  </si>
  <si>
    <t>6 1/2 X 2 1/2 SUB SEAL</t>
  </si>
  <si>
    <t>SUB6 1/2X3</t>
  </si>
  <si>
    <t>6 1/2 X 3 SUB WELL SEAL</t>
  </si>
  <si>
    <t>SUB8X3/4</t>
  </si>
  <si>
    <t>8 X 3/4 SUB WELL SEAL</t>
  </si>
  <si>
    <t>SUB8X1</t>
  </si>
  <si>
    <t>8 X 1 SUB WELL SEAL</t>
  </si>
  <si>
    <t>SUB8X1 1/4</t>
  </si>
  <si>
    <t>8 X 1 1/4 SUB WELL SEAL</t>
  </si>
  <si>
    <t>SUB8X1 1/2</t>
  </si>
  <si>
    <t>8 X 1 1/2 SUB WELL SEAL</t>
  </si>
  <si>
    <t>SUB8X2</t>
  </si>
  <si>
    <t>8 X 2 SUB WELL SEAL</t>
  </si>
  <si>
    <t>SUB8X2 1/2</t>
  </si>
  <si>
    <t>8 X 2 1/2 SUB WELL SEAL</t>
  </si>
  <si>
    <t>SUB8X3</t>
  </si>
  <si>
    <t>WELL SEAL 8" X 3" CAST IRON</t>
  </si>
  <si>
    <t>SUB10X3/4</t>
  </si>
  <si>
    <t>10 X 3/4 SUB WELL SEAL</t>
  </si>
  <si>
    <t>SUB10X1</t>
  </si>
  <si>
    <t>10 X 1 SUB WELL SEAL</t>
  </si>
  <si>
    <t>SUB10X1 1/4</t>
  </si>
  <si>
    <t>10 X 1 1/4 SUB WELL SEAL</t>
  </si>
  <si>
    <t>SUB10X1 1/2</t>
  </si>
  <si>
    <t>10 X 1 1/2 SUB WELL SEAL</t>
  </si>
  <si>
    <t>SUB10X2</t>
  </si>
  <si>
    <t>10 X 2 SUB WELL SEAL         *</t>
  </si>
  <si>
    <t>SUB10X2 1/2</t>
  </si>
  <si>
    <t>10 X 2 1/2 SUB WELL SEAL</t>
  </si>
  <si>
    <t>SUB10X3</t>
  </si>
  <si>
    <t>10 X 3 SUB WELL SEAL</t>
  </si>
  <si>
    <t>SUB10X4</t>
  </si>
  <si>
    <t>10 X 4 SUB WELL SEAL</t>
  </si>
  <si>
    <t>SUB10X5</t>
  </si>
  <si>
    <t>10 X 5 SUB WELL SEAL</t>
  </si>
  <si>
    <t>SUB10X6</t>
  </si>
  <si>
    <t>10 X 6 SUB WELL SEAL</t>
  </si>
  <si>
    <t>SUB12X1</t>
  </si>
  <si>
    <t>12 X 1 SUB WELL SEAL</t>
  </si>
  <si>
    <t>SUB12X1 1/4</t>
  </si>
  <si>
    <t>12 X 1 1/4 SUB WELL SEAL</t>
  </si>
  <si>
    <t>SUB12X1 1/2</t>
  </si>
  <si>
    <t>12 X 1 1/2 SUB WELL SEAL</t>
  </si>
  <si>
    <t>SUB12X2</t>
  </si>
  <si>
    <t>12 X 2 SUB WELL SEAL</t>
  </si>
  <si>
    <t>SUB12X2 1/2</t>
  </si>
  <si>
    <t>12 X 2 1/2 SUB WELL SEAL</t>
  </si>
  <si>
    <t>SUB12X3</t>
  </si>
  <si>
    <t>12 X 3 SUB WELL SEAL</t>
  </si>
  <si>
    <t>SUB12X3/4</t>
  </si>
  <si>
    <t>12 X 3/4 SUB WELL SEAL</t>
  </si>
  <si>
    <t>SUB12X4</t>
  </si>
  <si>
    <t>12 X 4 SUB WELL SEAL</t>
  </si>
  <si>
    <t>SUB12X5</t>
  </si>
  <si>
    <t>12X5 SUB SEAL</t>
  </si>
  <si>
    <t>SUB12X6</t>
  </si>
  <si>
    <t>12X6 SUB WELL SEAL</t>
  </si>
  <si>
    <t>Well Seal (double hole)</t>
  </si>
  <si>
    <t>K 03</t>
  </si>
  <si>
    <t>DH4CG</t>
  </si>
  <si>
    <t>4 X 1 1/4 X 1 DH SEAL-G      *</t>
  </si>
  <si>
    <t>DH6A</t>
  </si>
  <si>
    <t>6 X 1 X 3/4 DH SEAL</t>
  </si>
  <si>
    <t>DH6B</t>
  </si>
  <si>
    <t>6 X 1 X 1 DH SEAL</t>
  </si>
  <si>
    <t>DH6C</t>
  </si>
  <si>
    <t>6 X 1 1/4 X 1 DH SEAL</t>
  </si>
  <si>
    <t>DH6CG</t>
  </si>
  <si>
    <t>6 X 1 1/4 X 1 DH SEAL-G      *</t>
  </si>
  <si>
    <t>DH6D</t>
  </si>
  <si>
    <t>6 X 1 1/4 X 1 1/4 DH SEAL</t>
  </si>
  <si>
    <t>DH6E</t>
  </si>
  <si>
    <t>6 X 1 1/2 X 1 1/4 DH SEAL</t>
  </si>
  <si>
    <t>DH6G</t>
  </si>
  <si>
    <t>6 X 2 X 1 1/2 DH SEAL</t>
  </si>
  <si>
    <t>DH6H</t>
  </si>
  <si>
    <t>6 X 1 1/2 X 1 DH SEAL</t>
  </si>
  <si>
    <t>DH6 1/4A</t>
  </si>
  <si>
    <t>6 1/4 X 1 X 3/4 DH SEAL</t>
  </si>
  <si>
    <t>DH6 1/4B</t>
  </si>
  <si>
    <t>6 1/4 X 1 X 1 DH SEAL</t>
  </si>
  <si>
    <t>DH6 1/4C</t>
  </si>
  <si>
    <t>6 1/4 X 1 1/4 X 1 DH SEAL</t>
  </si>
  <si>
    <t>DH6 1/4E</t>
  </si>
  <si>
    <t>6 1/4 X 1 1/2 X 1 1/4 DH SEAL</t>
  </si>
  <si>
    <t>DH6 1/4G</t>
  </si>
  <si>
    <t>6 1/4 X 2 X 1 1/2 DH SEAL</t>
  </si>
  <si>
    <t>DH6 1/4H</t>
  </si>
  <si>
    <t>6 1/4 X 1 1/2 X 1 DH SEAL</t>
  </si>
  <si>
    <r>
      <t xml:space="preserve">Well Seal (double hole) -- </t>
    </r>
    <r>
      <rPr>
        <i/>
        <sz val="8"/>
        <rFont val="Verdana"/>
        <family val="2"/>
      </rPr>
      <t>continued from K3</t>
    </r>
  </si>
  <si>
    <t>K 04</t>
  </si>
  <si>
    <t>DH6 1/2A</t>
  </si>
  <si>
    <t>6 1/2 X 1 X 3/4 DH SEAL</t>
  </si>
  <si>
    <t>DH6 1/2B</t>
  </si>
  <si>
    <t>6 1/2 X 1 X 1 DH SEAL</t>
  </si>
  <si>
    <t>DH6 1/2C</t>
  </si>
  <si>
    <t>6 1/2 X 1 1/4 X 1 DH SEAL</t>
  </si>
  <si>
    <t>DH6 1/2D</t>
  </si>
  <si>
    <t>6 1/2X 1 1/4 X 1 1/4 DH SEAL *</t>
  </si>
  <si>
    <t>DH6 1/2E</t>
  </si>
  <si>
    <t>6 1/2X 1 1/2 X 1 1/4 DH SEAL</t>
  </si>
  <si>
    <t>DH8A</t>
  </si>
  <si>
    <t>8 X 1 X 3/4 DH SEAL</t>
  </si>
  <si>
    <t>DH8B</t>
  </si>
  <si>
    <t>8 X 1 X 1 DH SEAL</t>
  </si>
  <si>
    <t>DH8C</t>
  </si>
  <si>
    <t>8 X 1 1/4 X 1 DH SEAL</t>
  </si>
  <si>
    <t>DH8D</t>
  </si>
  <si>
    <t>8 X 1 1/4 X 1 1/4 DH SEAL</t>
  </si>
  <si>
    <t>DH8E</t>
  </si>
  <si>
    <t>8 X 1 1/2 X 1 1/4 DH SEAL</t>
  </si>
  <si>
    <t>DH8F</t>
  </si>
  <si>
    <t>8 X 1 1/2 X 1 1/2 DH SEAL</t>
  </si>
  <si>
    <t>DH8G</t>
  </si>
  <si>
    <t>8 X 2 X 1 1/2 DH SEAL</t>
  </si>
  <si>
    <t>DH8H</t>
  </si>
  <si>
    <t>8 X 1 1/2 X 1 DH SEAL</t>
  </si>
  <si>
    <t>DH10C</t>
  </si>
  <si>
    <t>10 X 1 1/4 X 1 DH SEAL</t>
  </si>
  <si>
    <t>DH12C</t>
  </si>
  <si>
    <t>12 X 1 1/4 X 1 DH SEAL</t>
  </si>
  <si>
    <t>DH12D</t>
  </si>
  <si>
    <t>12 X 1 1/4 X 1 1/4 DH SEAL</t>
  </si>
  <si>
    <t>DH12E</t>
  </si>
  <si>
    <t>12 X 1 1/2 X 1 1/4 DH SEAL</t>
  </si>
  <si>
    <t>DH12G</t>
  </si>
  <si>
    <t>12 X 2 X 1 1/2 DH SEAL</t>
  </si>
  <si>
    <t>Blank Well Seal</t>
  </si>
  <si>
    <t>K 05</t>
  </si>
  <si>
    <t>J6</t>
  </si>
  <si>
    <t>6 PITLESS JET SEAL</t>
  </si>
  <si>
    <t>J6 1/8</t>
  </si>
  <si>
    <t>6 1/8 PITLESS JET SEAL</t>
  </si>
  <si>
    <t>J6 1/4</t>
  </si>
  <si>
    <t>6 1/4 PITLESS JET SEAL</t>
  </si>
  <si>
    <t>J6 1/2</t>
  </si>
  <si>
    <t>6 1/2 PITLESS JET SEAL</t>
  </si>
  <si>
    <t>J8</t>
  </si>
  <si>
    <t>8 PITLESS JET SEAL</t>
  </si>
  <si>
    <t>J10</t>
  </si>
  <si>
    <t>10"PITLESS JET SEAL</t>
  </si>
  <si>
    <t>J12</t>
  </si>
  <si>
    <t>12" PITLESS JET SEAL</t>
  </si>
  <si>
    <t>Pitless Well Seal (submersible)</t>
  </si>
  <si>
    <t>S6</t>
  </si>
  <si>
    <t>6 PITLESS SUB SEAL</t>
  </si>
  <si>
    <t>S6 1/4</t>
  </si>
  <si>
    <t>6 1/4 PITLESS SUB SEAL</t>
  </si>
  <si>
    <t>S7</t>
  </si>
  <si>
    <t>7 PITLESS WELL SEAL</t>
  </si>
  <si>
    <t>Pitless Well Seal (single hole)</t>
  </si>
  <si>
    <t>SH6X1</t>
  </si>
  <si>
    <t>6 X 1 PITLESS SH SEAL</t>
  </si>
  <si>
    <t>SH6X1 1/4</t>
  </si>
  <si>
    <t>6 X 1 1/4 PITLESS SH SEAL</t>
  </si>
  <si>
    <t>SH6X1 1/2</t>
  </si>
  <si>
    <t>6 X 1 1/2 PITLESS SH SEAL</t>
  </si>
  <si>
    <t>SH6 1/4X1</t>
  </si>
  <si>
    <t>6 1/4 X 1 PITLESS SH SEAL</t>
  </si>
  <si>
    <t>SH6 1/4X1 1/4</t>
  </si>
  <si>
    <t>6 1/4 X 1 1/4 PITLESS SH SEAL*</t>
  </si>
  <si>
    <t>SH6 1/4X1 1/2</t>
  </si>
  <si>
    <t>6 1/4 X 1 1/2 PITLESS SH SEAL</t>
  </si>
  <si>
    <t>SH7X1</t>
  </si>
  <si>
    <t>7 X 1 PITLESS SH SEAL        *</t>
  </si>
  <si>
    <t>Section K6 - K7: ABS Well Seals</t>
  </si>
  <si>
    <t>K 06</t>
  </si>
  <si>
    <t>PS4 BLANK</t>
  </si>
  <si>
    <t>ABS WELL SEAL,4XBLANK,SUB</t>
  </si>
  <si>
    <t>PS4X1</t>
  </si>
  <si>
    <t>WELL SEAL 4"X1"</t>
  </si>
  <si>
    <t>PS4X1 1/4</t>
  </si>
  <si>
    <t>ABS WELL SEAL,4X1 1/4,SUB</t>
  </si>
  <si>
    <t>PS4X1 1/2</t>
  </si>
  <si>
    <t>ABS WELL SEAL,4X1 1/2,SUB</t>
  </si>
  <si>
    <t>PS4X2</t>
  </si>
  <si>
    <t>ABS WELL SEAL,4X2,SUB</t>
  </si>
  <si>
    <t>PS5 5/8 BLANK</t>
  </si>
  <si>
    <t>ABS WELL SEAL,5 5/8BLANK,SUB</t>
  </si>
  <si>
    <t>PS5 5/8X1</t>
  </si>
  <si>
    <t>ABS WELL SEAL,5 5/8X1,SUB</t>
  </si>
  <si>
    <t>PS5 5/8X1 1/4</t>
  </si>
  <si>
    <t>ABS WELL SEAL,5 5/8X1 1/4,SUB</t>
  </si>
  <si>
    <t>PS5 5/8X2</t>
  </si>
  <si>
    <t>ABS WELL SEAL,5 5/8X2,SUB</t>
  </si>
  <si>
    <t>PS6 BLANK</t>
  </si>
  <si>
    <t>ABS WELL SEAL,6XBLANK,SUB</t>
  </si>
  <si>
    <t>PS6X3/4</t>
  </si>
  <si>
    <t>ABS WELL SEAL,6X3/4,SUB      *</t>
  </si>
  <si>
    <t>PS6X1</t>
  </si>
  <si>
    <t>WELL SEAL 6"X1"</t>
  </si>
  <si>
    <t>PS6X1 1/4</t>
  </si>
  <si>
    <t>ABS WELL SEAL,6X1 1/4,SUB</t>
  </si>
  <si>
    <t>PS6X1 1/2</t>
  </si>
  <si>
    <t>ABS WELL SEAL,6"X1-1/2", SUB</t>
  </si>
  <si>
    <t>PS6X2</t>
  </si>
  <si>
    <t>ABS WELL SEAL,6X2,SUB</t>
  </si>
  <si>
    <t>PS6 1/4 BLANK</t>
  </si>
  <si>
    <t>ABS WELL SEAL,6 1/4 BLANK,SUB</t>
  </si>
  <si>
    <t>PS6 1/4X1</t>
  </si>
  <si>
    <t>ABS WELL SEAL,6 1/4X1,SUB</t>
  </si>
  <si>
    <t>PS6 1/4X1 1/4</t>
  </si>
  <si>
    <t>ABS WELL SEAL,6 1/4X1 1/4,SUB</t>
  </si>
  <si>
    <t>PS6 1/4X2</t>
  </si>
  <si>
    <t>ABS WELL SEAL,6 1/4X2,SUB    *</t>
  </si>
  <si>
    <t>Submersible Pump Screen</t>
  </si>
  <si>
    <t>SPS4X60X010</t>
  </si>
  <si>
    <t>SUBM PUMP SCREEN, 4"X60"X.010</t>
  </si>
  <si>
    <t>SPS4X60X015</t>
  </si>
  <si>
    <t>SUBM PUMP SCREEN, 4X60X015</t>
  </si>
  <si>
    <t>SPS4X60X020</t>
  </si>
  <si>
    <t>SUBM PUMP SCREEN, 4X60X020</t>
  </si>
  <si>
    <t>SPS4X60X060</t>
  </si>
  <si>
    <t>SUBM PUMP SCREEN, 4X60X060</t>
  </si>
  <si>
    <t>Solid Well Seal (double hole)</t>
  </si>
  <si>
    <t>K 07</t>
  </si>
  <si>
    <t>PDJ4A</t>
  </si>
  <si>
    <t>ABS WELL SEAL,4X1X3/4,JET    *</t>
  </si>
  <si>
    <t>PDJ4B</t>
  </si>
  <si>
    <t>ABS WELL SEAL 4X1X1 DBL HOLE</t>
  </si>
  <si>
    <t>PDJ4C</t>
  </si>
  <si>
    <t>ABS WELL SEAL,4X1 1/4X1,JET</t>
  </si>
  <si>
    <t>PDJ5 5/8C</t>
  </si>
  <si>
    <t>ABS WELL SEAL,5 5/8X1 1/4X1JET</t>
  </si>
  <si>
    <t>PDJ6A</t>
  </si>
  <si>
    <t>ABS WELL SEAL,6X1X3/4,JET</t>
  </si>
  <si>
    <t>PDJ6B</t>
  </si>
  <si>
    <t>ABS WELL SEAL,6X1X1,JET</t>
  </si>
  <si>
    <t>PDJ6C</t>
  </si>
  <si>
    <t>ABS WELL SEAL,6X1 1/4X1,JET</t>
  </si>
  <si>
    <t>PDJ6 1/4B</t>
  </si>
  <si>
    <t>ABS WELL SEAL,6 1/4X1X1,JET  *</t>
  </si>
  <si>
    <t>PDJ6 1/4C</t>
  </si>
  <si>
    <t>ABS WELL SEAL,6 1/4X1 1/4X1JET</t>
  </si>
  <si>
    <t>Solid Well Seal (jet)</t>
  </si>
  <si>
    <t>PJ4X1</t>
  </si>
  <si>
    <t>SOLID WELL SEAL(JET)4"X1"</t>
  </si>
  <si>
    <t>PJ4X1 1/4</t>
  </si>
  <si>
    <t>ABS WELL SEAL,4X1 1/4,JET</t>
  </si>
  <si>
    <t>PJ4X1 1/2</t>
  </si>
  <si>
    <t>ABS WELL SEAL,4X1 1/2,JET</t>
  </si>
  <si>
    <t>PJ4X2</t>
  </si>
  <si>
    <t>ABS WELL SEAL(JET)4" X 2"</t>
  </si>
  <si>
    <t>PJ5 5/8X1</t>
  </si>
  <si>
    <t>ABS WELL SEAL,5 5/8X1,JET</t>
  </si>
  <si>
    <t>PJ5 5/8X1 1/4</t>
  </si>
  <si>
    <t>ABS WELL SEAL,5 5/8X1 1/4,JET</t>
  </si>
  <si>
    <t>PJ5 5/8X2</t>
  </si>
  <si>
    <t>ABS WELL SEAL,5 5/8X2,JET    *</t>
  </si>
  <si>
    <t>PJ6 BLANK</t>
  </si>
  <si>
    <t>ABS WELL SEAL,6XBLANK,JET</t>
  </si>
  <si>
    <t>PJ6X3/4</t>
  </si>
  <si>
    <t>ABS WELL SEAL,6X3/4,JET</t>
  </si>
  <si>
    <t>PJ6X1</t>
  </si>
  <si>
    <t>ABS WELL SEAL,6X1,JET</t>
  </si>
  <si>
    <t>PJ6X1 1/4</t>
  </si>
  <si>
    <t>ABS WELL SEAL,6X1 1/4,JET</t>
  </si>
  <si>
    <t>PJ6X1 1/2</t>
  </si>
  <si>
    <t>ABS WELL SEAL,6X1 1/2,JET</t>
  </si>
  <si>
    <t>PJ6X2</t>
  </si>
  <si>
    <t>ABS WELL SEAL,6X2,JET</t>
  </si>
  <si>
    <t>PJ6 1/4 BLANK</t>
  </si>
  <si>
    <t>ABS WELL SEAL,6 1/4 BLANK    *</t>
  </si>
  <si>
    <t>PJ6 1/4X1</t>
  </si>
  <si>
    <t>ABS WELL SEAL,6 1/4X1 JET</t>
  </si>
  <si>
    <t>PJ6 1/4X1 1/4</t>
  </si>
  <si>
    <t>ABS WELL SEAL,6 1/4X1 1/4 JET*</t>
  </si>
  <si>
    <t>PJ6 1/4X2</t>
  </si>
  <si>
    <t>ABS WELL SEAL,6 1/4X2,JET    *</t>
  </si>
  <si>
    <t>Well Seal Vent</t>
  </si>
  <si>
    <t>WSV</t>
  </si>
  <si>
    <t>WELL SEAL VENT 1 3/8"SLOT(020)</t>
  </si>
  <si>
    <t>Section L1: Watertight Well Caps</t>
  </si>
  <si>
    <t>Cast Iron Well Cap</t>
  </si>
  <si>
    <t>L 01</t>
  </si>
  <si>
    <t>WTC6</t>
  </si>
  <si>
    <t>6 WATERTIGHT CAP</t>
  </si>
  <si>
    <t>WTC6M</t>
  </si>
  <si>
    <t>6 WATERTIGHT CAP WITH 1" PLUG</t>
  </si>
  <si>
    <t>WTC6 IMP</t>
  </si>
  <si>
    <t>6" WATERTIGHT CAP WITH IMPRINT</t>
  </si>
  <si>
    <t>WTC6G</t>
  </si>
  <si>
    <t>6 WATERTIGHT CAP-G</t>
  </si>
  <si>
    <t>WTC6G IMP</t>
  </si>
  <si>
    <t>6 WATERTIGHT CAP-G W/IMPRINT</t>
  </si>
  <si>
    <t>ABS Well Cap</t>
  </si>
  <si>
    <t>WTC6P</t>
  </si>
  <si>
    <t>ABS 6" WATERTIGHT CAP</t>
  </si>
  <si>
    <t>WTC6P IMP</t>
  </si>
  <si>
    <t>ABS 6"WATERTIGHT CAP W/IMPRINT</t>
  </si>
  <si>
    <t>WTC6P-M</t>
  </si>
  <si>
    <t>ABS 6" WATERTIGHT CAP W/PLUG</t>
  </si>
  <si>
    <t>WTC6P-M IMP</t>
  </si>
  <si>
    <t>ABS 6"WATERTIGHT -PLUG&amp;IMPRINT</t>
  </si>
  <si>
    <t>Aluminum Well Cap (low profile)</t>
  </si>
  <si>
    <t>LP-5-1</t>
  </si>
  <si>
    <t>5"WATERTIGHT CAP,ALUM</t>
  </si>
  <si>
    <t>LP-6-1</t>
  </si>
  <si>
    <t>6"WATERTIGHT CAP,ALUM</t>
  </si>
  <si>
    <t>LX-4-1</t>
  </si>
  <si>
    <t>4"WATERTIGHT CAP,ALUM,3/8 SCRN</t>
  </si>
  <si>
    <t>LX-5-1</t>
  </si>
  <si>
    <t>5"WATERTIGHT CAP,ALUM,3/8 SCRN</t>
  </si>
  <si>
    <t>LX-6-1</t>
  </si>
  <si>
    <t>6"WATERTIGHT CAP,ALUM,5/8 SCRN</t>
  </si>
  <si>
    <t>Aluminum/ABS Well Cap (low profile)</t>
  </si>
  <si>
    <t>LSW-614</t>
  </si>
  <si>
    <t>WATERTIGHT CAP FOR 6.9"PVC</t>
  </si>
  <si>
    <t>LSW-614V</t>
  </si>
  <si>
    <t>WAT.CAP FOR 6.9"PVC,1"NPT TAP</t>
  </si>
  <si>
    <t>Aluminum Well Cap (WT-style)</t>
  </si>
  <si>
    <t>WT4</t>
  </si>
  <si>
    <t>ALUMINUM WATERTITE CAP 4"</t>
  </si>
  <si>
    <t>WT5</t>
  </si>
  <si>
    <t>ALUMINUM WATERTITE CAP 5"</t>
  </si>
  <si>
    <t>Aluminum Well Cap (SC-style)</t>
  </si>
  <si>
    <t>SC-4</t>
  </si>
  <si>
    <t>ALUMINUM/ABS WATERTITE CAP 4"</t>
  </si>
  <si>
    <t>SC-4 1/2</t>
  </si>
  <si>
    <t>ALUMINUM/ABS WATERTITE CAP4.5"</t>
  </si>
  <si>
    <t>SC-5</t>
  </si>
  <si>
    <t>ALUMINUM/ABS WATERTITE CAP 5"</t>
  </si>
  <si>
    <t>SC-6</t>
  </si>
  <si>
    <t>ALUMINUM/ABS WATERTITE CAP 6"*</t>
  </si>
  <si>
    <t>ABS Well Cap (SC-style)</t>
  </si>
  <si>
    <t>SCP4</t>
  </si>
  <si>
    <t>ABS WATERTITE WELL CAP 4"</t>
  </si>
  <si>
    <t>Aluminum Well Cap (locking)</t>
  </si>
  <si>
    <t>LWC6</t>
  </si>
  <si>
    <t>6"LOCKING WATERTIGHT CAP, ALUM</t>
  </si>
  <si>
    <t>Section L2: Ventilated Well Caps</t>
  </si>
  <si>
    <t>Cast Iron Conduit Well Cap (C-style)</t>
  </si>
  <si>
    <t>L 02</t>
  </si>
  <si>
    <t>C6</t>
  </si>
  <si>
    <t>6-6 1/4 PITLESS SUB CAP</t>
  </si>
  <si>
    <t>Cast Iron Conduit Well Cap (C-style, imp)</t>
  </si>
  <si>
    <t>C5-6U</t>
  </si>
  <si>
    <t>5 5/8-6 1/4 UNIV. CAP</t>
  </si>
  <si>
    <t>C5-6U IMP</t>
  </si>
  <si>
    <t>5 5/8-6 1/4 UNIV. CAP IMP</t>
  </si>
  <si>
    <t>Aluminum Conduit Well Cap (C-style)</t>
  </si>
  <si>
    <t>C4A</t>
  </si>
  <si>
    <t>ALUMINUM VENTILATED CAP 4"</t>
  </si>
  <si>
    <t>C5A</t>
  </si>
  <si>
    <t>ALUMINUM VENTILATED CAP 5"</t>
  </si>
  <si>
    <t>Aluminum Conduit Well Cap (K-style)</t>
  </si>
  <si>
    <t>K-6</t>
  </si>
  <si>
    <t>6"VENTED ALUM.CAP</t>
  </si>
  <si>
    <t>K-8</t>
  </si>
  <si>
    <t>8"VENTED ALUM.CAP</t>
  </si>
  <si>
    <t>ABS Conduit Well Cap (P-style)</t>
  </si>
  <si>
    <t>P6</t>
  </si>
  <si>
    <t>6" ABS CAP PLAIN</t>
  </si>
  <si>
    <t>P6 IMP</t>
  </si>
  <si>
    <t>6" ABS CAP IMPRINTED</t>
  </si>
  <si>
    <t>Cast Iron Non-Conduit Well Cap</t>
  </si>
  <si>
    <t>JC6</t>
  </si>
  <si>
    <t>6-6 1/4 PITLESS JET CAP</t>
  </si>
  <si>
    <t>Section M1 - M4: Pitless Adapters</t>
  </si>
  <si>
    <t>Pitless Adapter (B-series)</t>
  </si>
  <si>
    <t>M 01</t>
  </si>
  <si>
    <t>B-10LF</t>
  </si>
  <si>
    <t>1" BANTAM ADAPTER,5-9/16-7  LF</t>
  </si>
  <si>
    <t>B-20LF</t>
  </si>
  <si>
    <t>1-1/4" BANTAM ADAPTER,5-9/16-7  LF</t>
  </si>
  <si>
    <t>B-120LF</t>
  </si>
  <si>
    <t>1-1/4" BANTAM ADAPTER,8-5/8  LF</t>
  </si>
  <si>
    <t>BP-10LF</t>
  </si>
  <si>
    <t>1" BANTAM ADAPTER,PRESSURIZED  LF</t>
  </si>
  <si>
    <t>BP-20LF</t>
  </si>
  <si>
    <t>1-1/4" BANTAM ADAPTER,PRESSZD  LF</t>
  </si>
  <si>
    <t>B-10XLF</t>
  </si>
  <si>
    <t>1"BANTAM ADAPTER-MAX.10% LEAD</t>
  </si>
  <si>
    <t>B-80XLF</t>
  </si>
  <si>
    <t>1" BANTAM ADAPTER,X,8-5/9 LF</t>
  </si>
  <si>
    <t>B-20XLF</t>
  </si>
  <si>
    <t>1-1/4"LEAD FREE B ADPT-.10 MAX</t>
  </si>
  <si>
    <t>B-120XLF</t>
  </si>
  <si>
    <t>1-1/4"BANTAM ADAPTER,X,8-5/8  LF</t>
  </si>
  <si>
    <t>BP-10XLF</t>
  </si>
  <si>
    <t>1"BANTAM ADAPTER,X,PRESSURIZED  LF</t>
  </si>
  <si>
    <t>BP-20XLF</t>
  </si>
  <si>
    <t>1-1/4"BANTAM ADAPTER,X,PRESSZD  LF</t>
  </si>
  <si>
    <t>Pitless Adapter (BF-series for concrete tile)</t>
  </si>
  <si>
    <t>BF-10LF</t>
  </si>
  <si>
    <t>1"BANTAM ADAPTER,CONCRETE  LF</t>
  </si>
  <si>
    <t>BF-10XLF</t>
  </si>
  <si>
    <t>1"BANTAM ADAPTER,X,CONCRETE  LF</t>
  </si>
  <si>
    <t>BF-20LF</t>
  </si>
  <si>
    <t>1-1/4"BANTAM ADAPTER,CONCRETE  LF</t>
  </si>
  <si>
    <t>BF-20XLF</t>
  </si>
  <si>
    <t>1-1/4"BANTAM ADAPTR,X,CONCRETE  LF</t>
  </si>
  <si>
    <t>Pitless Adapter (B-300 series)</t>
  </si>
  <si>
    <t>B-300XLF</t>
  </si>
  <si>
    <t>1"LITTLE B ADAPTER,X,5-9/16-7  LF</t>
  </si>
  <si>
    <t>B-380XLF</t>
  </si>
  <si>
    <t>1"LITTLE B ADAPTER,X,8-5/8  LF</t>
  </si>
  <si>
    <t>Pitless Adapter (imp)</t>
  </si>
  <si>
    <t>PA800LF</t>
  </si>
  <si>
    <t>1"RED BRASS PITLS ADPTR-LF IMPT</t>
  </si>
  <si>
    <t>PA800SS</t>
  </si>
  <si>
    <t>1" STAINLESS STEEL PITLESS ADPTR-IMP</t>
  </si>
  <si>
    <t>Pitless Adapter (S-series)</t>
  </si>
  <si>
    <t>M 02</t>
  </si>
  <si>
    <t>S-10LF</t>
  </si>
  <si>
    <t>1"S ADAPTER,5-9/16-7  LF</t>
  </si>
  <si>
    <t>S-50LF</t>
  </si>
  <si>
    <t>1"S ADAPTER,6-5/8-7  LF</t>
  </si>
  <si>
    <t>S-80LF</t>
  </si>
  <si>
    <t>1"S ADAPTER,8-5/8  LF</t>
  </si>
  <si>
    <t>S-20LF</t>
  </si>
  <si>
    <t>1-1/4"S ADAPTER,5-9/16-7  LF</t>
  </si>
  <si>
    <t>S-60LF</t>
  </si>
  <si>
    <t>1-1/4"S ADAPTER,6-5/8-7  LF</t>
  </si>
  <si>
    <t>S-120LF</t>
  </si>
  <si>
    <t>1-1/4"S ADAPTER,8-5/8  LF</t>
  </si>
  <si>
    <t>S-70LF</t>
  </si>
  <si>
    <t>2"S ADAPTER,6-5/8-7  LF</t>
  </si>
  <si>
    <t>S-130LF</t>
  </si>
  <si>
    <t>2"S ADAPTER,8-5/8  LF</t>
  </si>
  <si>
    <t>S-140LF</t>
  </si>
  <si>
    <t>2"S ADAPTER,10-3/5 LF</t>
  </si>
  <si>
    <t>SP-10LF</t>
  </si>
  <si>
    <t>1"S ADAPTER,PRESSURIZED   LF</t>
  </si>
  <si>
    <t>SP-20LF</t>
  </si>
  <si>
    <t>1-1/4"S ADAPTER,PRESSURIZED   LF</t>
  </si>
  <si>
    <t>SP-70LF</t>
  </si>
  <si>
    <t>2"S ADAPTER,PRESSURIZED   LF</t>
  </si>
  <si>
    <t>S-10XLF</t>
  </si>
  <si>
    <t>1"S ADAPTER,X,5-9/16-7  LF</t>
  </si>
  <si>
    <t>S-20XLF</t>
  </si>
  <si>
    <t>1-1/4"S ADAPTER,X,5-9/16-7  LF</t>
  </si>
  <si>
    <t>S-70XLF</t>
  </si>
  <si>
    <t>2"LEAD FREE S ADPTR-0.05% MAX</t>
  </si>
  <si>
    <t>S-130XLF</t>
  </si>
  <si>
    <t>2"S ADAPTER,X,8-5/8  LF</t>
  </si>
  <si>
    <t>S-140XLF</t>
  </si>
  <si>
    <t>2"S ADAPTER,X,10-3/4  LF</t>
  </si>
  <si>
    <t>SP-10XLF</t>
  </si>
  <si>
    <t>1"S ADAPTER,X,PRESSURIZED   LF</t>
  </si>
  <si>
    <t>SP-20XLF</t>
  </si>
  <si>
    <t>1-1/4"S ADAPTER,X,PRESSURIZED   LF</t>
  </si>
  <si>
    <t>SP-70XLF</t>
  </si>
  <si>
    <t>2"S ADAPTER,X,PRESSURIZED   LF</t>
  </si>
  <si>
    <t>Pitless Adapter (SF-series for concrete tile)</t>
  </si>
  <si>
    <t>SF-10LF</t>
  </si>
  <si>
    <t>1"S ADAPTER,CONCRETE     LF</t>
  </si>
  <si>
    <t>SF-10XLF</t>
  </si>
  <si>
    <t>1"S ADAPTER,X,CONCRETE    LF</t>
  </si>
  <si>
    <t>SF-70LF</t>
  </si>
  <si>
    <t>2"S ADAPTER,CONCRETE   LF</t>
  </si>
  <si>
    <t>SF-70XLF</t>
  </si>
  <si>
    <t>2"S ADAPTER,X,CONCRETE   LF</t>
  </si>
  <si>
    <t>Drain and Wire Fitting</t>
  </si>
  <si>
    <t>DT-10XLF</t>
  </si>
  <si>
    <t>1" DRAIN&amp;WIRE FITTING,5-9/16-7  LF</t>
  </si>
  <si>
    <t>DT-20XLF</t>
  </si>
  <si>
    <t>1-1/4"DRAIN&amp;WIRE FTTG,5-9/16-7  LF</t>
  </si>
  <si>
    <t>DT-120XLF</t>
  </si>
  <si>
    <t>1-1/4"DRAIN&amp;WIRE FTTG,8-5/8  LF</t>
  </si>
  <si>
    <t>DT-70XLF</t>
  </si>
  <si>
    <t>2"DRAIN&amp;WIRE FITTING,6-5/8-7  LF</t>
  </si>
  <si>
    <t>DT-130XLF</t>
  </si>
  <si>
    <t>2"DRAIN&amp;WIRE FITTING,8-5/8  LF</t>
  </si>
  <si>
    <t>DT-140XLF</t>
  </si>
  <si>
    <t>2"DRAIN&amp;WIRE FITTING,10-3/4  LF</t>
  </si>
  <si>
    <t>Double Hole Pitless Adapter (JB-series)</t>
  </si>
  <si>
    <t>M 03</t>
  </si>
  <si>
    <t>JB-55LF</t>
  </si>
  <si>
    <t>1X1-1/4"JB ADAPTER,5-9/16-8, LF</t>
  </si>
  <si>
    <t>JB-75LF</t>
  </si>
  <si>
    <t>1X1-1/4"JB ADAPTR,8-5/8-10-3/4   LF</t>
  </si>
  <si>
    <t>JB-55X-LF</t>
  </si>
  <si>
    <t>1X1-1/4"JB ADAPTER,X,5-9/16-7 LEAD FREE</t>
  </si>
  <si>
    <t>JB-75XLF</t>
  </si>
  <si>
    <t>1X1-1/4JB ADPTR,X,8-5/8-10-3/4  LF</t>
  </si>
  <si>
    <t>Accessory Pitless Adapter</t>
  </si>
  <si>
    <t>BA-10XLF</t>
  </si>
  <si>
    <t>1"ACCESSORY ADAPTER,5-9/16-7   LF</t>
  </si>
  <si>
    <t>BA-80XLF</t>
  </si>
  <si>
    <t>1"ACCESSORY ADAPTER,8-5/8   LF</t>
  </si>
  <si>
    <t>BAP-10XLF</t>
  </si>
  <si>
    <t>1"ACCESSORY ADAPTR,PRESSURIZED  LF</t>
  </si>
  <si>
    <t>Check Valve Pitless Adapter</t>
  </si>
  <si>
    <t>BC-10XLF</t>
  </si>
  <si>
    <t>1"COMBO ADAPTER,5-9/16-7   LF</t>
  </si>
  <si>
    <t>BC-80XLF</t>
  </si>
  <si>
    <t>1"COMBO ADAPTER,8-5/8   LF</t>
  </si>
  <si>
    <t>Clamp-On Pitless Adapter</t>
  </si>
  <si>
    <t>CLA-4100</t>
  </si>
  <si>
    <t>1-1/4"CLAMP-ON ADAPTER,4-1/2 *</t>
  </si>
  <si>
    <t>Leather, O-Rings</t>
  </si>
  <si>
    <t>L-1</t>
  </si>
  <si>
    <t>LEATHER FOR ADAPTER 1" MALE</t>
  </si>
  <si>
    <t>L-2</t>
  </si>
  <si>
    <t>LEATHER FOR ADAPTER 1 1/4" M</t>
  </si>
  <si>
    <t>L-6</t>
  </si>
  <si>
    <t>LEATHER FOR ADAPTER 2" MALE</t>
  </si>
  <si>
    <t>OR-PA800</t>
  </si>
  <si>
    <t>O-RING FOR PA800</t>
  </si>
  <si>
    <t>OR-26T</t>
  </si>
  <si>
    <t>1" MALE -324 TEFLON</t>
  </si>
  <si>
    <t>OR-27T</t>
  </si>
  <si>
    <t>1-1/4 MALE -326 TEF</t>
  </si>
  <si>
    <t>OR-28T</t>
  </si>
  <si>
    <t>O-RING 2" MALE</t>
  </si>
  <si>
    <t>OR-34T</t>
  </si>
  <si>
    <t>MALE B-300 -222</t>
  </si>
  <si>
    <t>Clear Casing Pitless Adapter (T-series)</t>
  </si>
  <si>
    <t>M 04</t>
  </si>
  <si>
    <t>T4X1LF</t>
  </si>
  <si>
    <t>CLEAR CASING RED BRASS PITLESS LF</t>
  </si>
  <si>
    <t>T4X1 1/4LF</t>
  </si>
  <si>
    <t>T4 1/2X1LF</t>
  </si>
  <si>
    <t>T4 1/2X1 1/4LF</t>
  </si>
  <si>
    <t>T-Series Set</t>
  </si>
  <si>
    <t>TC4X1LF</t>
  </si>
  <si>
    <t>CLEAR CASING PITLESS &amp; CAP SET  LF</t>
  </si>
  <si>
    <t>TSC4X1LF</t>
  </si>
  <si>
    <t>TWT4X1LF</t>
  </si>
  <si>
    <t>CLEAR CASING PITLESS &amp; CAP SET, LF</t>
  </si>
  <si>
    <t>TC4X1 1/4LF</t>
  </si>
  <si>
    <t>TWT4X1 1/4LF</t>
  </si>
  <si>
    <t>CLEAR CASING PITLESS &amp; CAP SET LF</t>
  </si>
  <si>
    <t>TSC4 1/2X1LF</t>
  </si>
  <si>
    <t>TSC4 1/2X1 1/4LF</t>
  </si>
  <si>
    <t>Hole Saw</t>
  </si>
  <si>
    <t>HS178</t>
  </si>
  <si>
    <t>1-7/8"HOLE SAW BI-METAL</t>
  </si>
  <si>
    <t>HS214</t>
  </si>
  <si>
    <t>2-1/4"HOLE SAW               *</t>
  </si>
  <si>
    <t>Quick Change Arbor</t>
  </si>
  <si>
    <t>SA2</t>
  </si>
  <si>
    <t>ARBOR AND DRILL FOR HOLE SAWS</t>
  </si>
  <si>
    <t>A145D</t>
  </si>
  <si>
    <t>1/4"ARBOR DRILL ONLY FOR SAWS</t>
  </si>
  <si>
    <t>Section N1: Guide Rail Sewage Pump Disconnect Systems</t>
  </si>
  <si>
    <t>Brass System (for 1-1/4" guide rails)</t>
  </si>
  <si>
    <t>N 01</t>
  </si>
  <si>
    <t>SPD300BA</t>
  </si>
  <si>
    <t>3" BRASS SEWAGE DISCO. ONLY</t>
  </si>
  <si>
    <t>SD FOOT 1 1/4</t>
  </si>
  <si>
    <t>FOOT PIECE FOR SPDS300B DISCO., LF</t>
  </si>
  <si>
    <t>MM-19</t>
  </si>
  <si>
    <t>GUIDE RAIL BRACKET--SPDS300B</t>
  </si>
  <si>
    <t>MM-14</t>
  </si>
  <si>
    <t>STAND OFF BRACKET--ALL WF</t>
  </si>
  <si>
    <t>ABS System (for 3/4" guide rails)</t>
  </si>
  <si>
    <t>Brass System (for 3/4" guide rails)</t>
  </si>
  <si>
    <t>SPDS5</t>
  </si>
  <si>
    <t>1-1/4"SEWAGE PUMP DISCO.SYSTEM</t>
  </si>
  <si>
    <t>SPDS6</t>
  </si>
  <si>
    <t>1-1/2"SEWAGE PUMP DISCO.SYSTEM</t>
  </si>
  <si>
    <t>SPDS6-LF</t>
  </si>
  <si>
    <t>1-1/2"LEADFREE SEWAGE(.05 MAX)</t>
  </si>
  <si>
    <t>SPDS8</t>
  </si>
  <si>
    <t>2"SEWAGE PUMP DISCO.SYSTEM</t>
  </si>
  <si>
    <t>SPDS8-LF</t>
  </si>
  <si>
    <t>2"LEAD FREE SEWAGE DISC.05 MAX</t>
  </si>
  <si>
    <t>MGRD5</t>
  </si>
  <si>
    <t>1-1/4"MOD.GUIDE RAIL DISCONN.</t>
  </si>
  <si>
    <t>MGRD6</t>
  </si>
  <si>
    <t>1-1/2"MOD.GUIDE RAIL DISCONN.*</t>
  </si>
  <si>
    <t>MGRD8</t>
  </si>
  <si>
    <t>2"MOD.GUIDE RAIL DISCONNECT</t>
  </si>
  <si>
    <t>GRD5</t>
  </si>
  <si>
    <t>1-1/4"GUIDE RAIL DISCONNECT</t>
  </si>
  <si>
    <t>GRD6</t>
  </si>
  <si>
    <t>1-1/2"GUIDE RAIL DISCONNECT</t>
  </si>
  <si>
    <t>GRD8</t>
  </si>
  <si>
    <t>2"GUIDE RAIL DISCONNECT</t>
  </si>
  <si>
    <t>SD FOOT</t>
  </si>
  <si>
    <t>FOOT PC FOR 2"&amp; UNDER DISCOS</t>
  </si>
  <si>
    <t>SD FOOT LF</t>
  </si>
  <si>
    <t>FOOT PC FOR 2"&amp; UNDER DISCOS, LF</t>
  </si>
  <si>
    <t>IGRB3</t>
  </si>
  <si>
    <t>INTERMED.GUIDE RAIL BRKT 3/4"</t>
  </si>
  <si>
    <t>MM-18</t>
  </si>
  <si>
    <t>GUIDERAIL BRACKET-ALL BRASS WF</t>
  </si>
  <si>
    <t>Section N2: Non Guide Rail Sewage Pump Disconnects</t>
  </si>
  <si>
    <t>Non Guide Rail Disconnect (for shallow system)</t>
  </si>
  <si>
    <t>N 02</t>
  </si>
  <si>
    <t>NGRD5</t>
  </si>
  <si>
    <t>1-1/4"NON-GUIDE RAIL DISCONN.</t>
  </si>
  <si>
    <t>NGRD6</t>
  </si>
  <si>
    <t>1-1/2"NON-GUIDE RAIL DISCONN.</t>
  </si>
  <si>
    <t>NGRD6-LF</t>
  </si>
  <si>
    <t>1-1/2"LEADFREE NON GUIDE(.05)</t>
  </si>
  <si>
    <t>NGRD8</t>
  </si>
  <si>
    <t>2"NON-GUIDE RAIL DISCONNECT</t>
  </si>
  <si>
    <t>NGRD8-LF</t>
  </si>
  <si>
    <t>2"LEAD FREE NON GUIDE(.05MAX)</t>
  </si>
  <si>
    <t>Non Guide Rail Disconnect (pitless adapter type)</t>
  </si>
  <si>
    <t>BF-20X</t>
  </si>
  <si>
    <t>1-1/4"BANTAM ADAPTR,X,CONCRETE</t>
  </si>
  <si>
    <t>BF-20XA</t>
  </si>
  <si>
    <t>1-1/4"SEWAGE PUMP DISCONNECT</t>
  </si>
  <si>
    <t>SF-70X</t>
  </si>
  <si>
    <t>2"S ADAPTER,X,CONCRETE</t>
  </si>
  <si>
    <t>SF-70XA</t>
  </si>
  <si>
    <t>2"SEWAGE PUMP DISCONNECT</t>
  </si>
  <si>
    <t>Check Valve Disconnect</t>
  </si>
  <si>
    <t>CVD5</t>
  </si>
  <si>
    <t>1-1/4"CHECK VALVE DISCONNECT</t>
  </si>
  <si>
    <t>Pull Rod</t>
  </si>
  <si>
    <t>PR25SS</t>
  </si>
  <si>
    <t>2-1/2FT PULL ROD,STAINLESS</t>
  </si>
  <si>
    <t>PR35SS</t>
  </si>
  <si>
    <t>3-1/2FT PULL ROD,STAINLESS</t>
  </si>
  <si>
    <t>PR45SS</t>
  </si>
  <si>
    <t>4-1/2FT PULL ROD,STAINLESS</t>
  </si>
  <si>
    <t>PR55SS</t>
  </si>
  <si>
    <t>5-1/2FT PULL ROD,STAINLESS</t>
  </si>
  <si>
    <t>PR25MS</t>
  </si>
  <si>
    <t>2-1/2FT PULL ROD,MILD STEEL</t>
  </si>
  <si>
    <t>PR35MS</t>
  </si>
  <si>
    <t>3-1/2FT PULL ROD,MILD STEEL</t>
  </si>
  <si>
    <t>PR45MS</t>
  </si>
  <si>
    <t>4-1/2FT PULL ROD,MILD STEEL</t>
  </si>
  <si>
    <t>PR55MS</t>
  </si>
  <si>
    <t>5-1/2FT PULL ROD,MILD STEEL</t>
  </si>
  <si>
    <t>Section N3: Sump &amp; Sewage Accessories</t>
  </si>
  <si>
    <t>Sump Pump Discharge Kit</t>
  </si>
  <si>
    <t>N 03</t>
  </si>
  <si>
    <t>SPDK1</t>
  </si>
  <si>
    <t>SUMP PUMP DISCHARGE KIT</t>
  </si>
  <si>
    <t>SPDK2</t>
  </si>
  <si>
    <t>SUMP PUMP DISCHARGE KIT      *</t>
  </si>
  <si>
    <t>SPDK3</t>
  </si>
  <si>
    <t>SPDK4</t>
  </si>
  <si>
    <t>1 1/2" SUMP PUMP DISCHARGE KIT</t>
  </si>
  <si>
    <t>Section O1 - O2: Red Brass Tank Tees &amp; Crosses</t>
  </si>
  <si>
    <t>Long Solid Tank Cross (double front tabs)</t>
  </si>
  <si>
    <t>O 01</t>
  </si>
  <si>
    <t>STC4-3TLF</t>
  </si>
  <si>
    <t>SOLID TANK CROSS 1"X3/4" IMPORT</t>
  </si>
  <si>
    <t>STC4-3TSS</t>
  </si>
  <si>
    <t>SOLID TANK CROSS 1"X3/4" IMPORT SS</t>
  </si>
  <si>
    <t>STC5-4TLF</t>
  </si>
  <si>
    <t>IMP SOLID TANK CROSS 1 1/4X1  LF</t>
  </si>
  <si>
    <t>STC5-4TSS</t>
  </si>
  <si>
    <t>IMP SOLID TANK CROSS 1 1/4X1 SS</t>
  </si>
  <si>
    <t>Long Solid Tank Tee (single front tab)</t>
  </si>
  <si>
    <t>STC4-3XTLF</t>
  </si>
  <si>
    <t>TANK CRS 1"X3/4 W/ 1/2 TAP LF</t>
  </si>
  <si>
    <t>Long Fabricated Tank Cross (double front tap)</t>
  </si>
  <si>
    <t>FTX4-3LF</t>
  </si>
  <si>
    <t>FAB. TANK CROSS, 11" LONG LEADFREE</t>
  </si>
  <si>
    <t>FTX4-3TLF</t>
  </si>
  <si>
    <t xml:space="preserve">FAB. TANK CROSS, 11" LONG LF </t>
  </si>
  <si>
    <t>FTX4-3X13LF</t>
  </si>
  <si>
    <t>FAB. TANK CROSS, 13" LONG LEADFREE</t>
  </si>
  <si>
    <t>FTX5-4TLF</t>
  </si>
  <si>
    <t>2 1/4X1 FAB. TANK CROSS IMPORT</t>
  </si>
  <si>
    <t>FTX5-4LF</t>
  </si>
  <si>
    <t>1 1/4X1 FAB. TANK CROSS LEADFREE</t>
  </si>
  <si>
    <t>FTX5-4X16LF</t>
  </si>
  <si>
    <t>1 1/4X1 FAB TANK CROSS 16"LONG LEADFR</t>
  </si>
  <si>
    <t>FTX5-4-3X13TLF</t>
  </si>
  <si>
    <t>2 1/4X1X3/4 FAB CROSS 13" LONG IMPORT LF</t>
  </si>
  <si>
    <t>FTX5-4-3X16TLF</t>
  </si>
  <si>
    <t>2 1/4X1X3/4 FAB CROSS 16" LONG IMPORT LF</t>
  </si>
  <si>
    <t>Long Fabricated Tank Cross (single front tap)</t>
  </si>
  <si>
    <t>FTC4-3LF</t>
  </si>
  <si>
    <t>FAB. TANK CROSS 1"X3/4" LF</t>
  </si>
  <si>
    <t>FTC4-3TLF</t>
  </si>
  <si>
    <t>FAB. TANK CROSS 1"X3/4" IMPORT LF</t>
  </si>
  <si>
    <t>FTC5-4TLF</t>
  </si>
  <si>
    <t>FAB. TANK CROSS 1 1/4X1 IMPORT  LF</t>
  </si>
  <si>
    <t>Universal Tank Tee (fpt tank connection)</t>
  </si>
  <si>
    <t>O 02</t>
  </si>
  <si>
    <t>UTT4-3LF</t>
  </si>
  <si>
    <t>1X3/4 UN TANK T LEADFREE.10MX</t>
  </si>
  <si>
    <t>UTT4-3X9LF</t>
  </si>
  <si>
    <t>1X3/4X9 UNIV TANK TEE  LF</t>
  </si>
  <si>
    <t>Universal Tank Tee (mpt/fpt tank connection)</t>
  </si>
  <si>
    <t>UTT5-4LF</t>
  </si>
  <si>
    <t>1 1/4X1 TANK T LEAD FREE.10MAX</t>
  </si>
  <si>
    <t>Universal Tank Cross (mpt tank connection)</t>
  </si>
  <si>
    <t>UTC4-3LF</t>
  </si>
  <si>
    <t>1 UNIVERSAL TANK CROSS  LF</t>
  </si>
  <si>
    <t>UTC4-3TLF</t>
  </si>
  <si>
    <t>1 UNIVERSAL TANK CROSS IMPORT LF</t>
  </si>
  <si>
    <t>UTC5-4TLF</t>
  </si>
  <si>
    <t>1 1/4X1 UNIVERSAL TANK CROSS  LF</t>
  </si>
  <si>
    <t>Universal Tank Cross (mpt/fpt tank connection)</t>
  </si>
  <si>
    <t>UTC5-4-3LF</t>
  </si>
  <si>
    <t>1 1/4X1X3/4 UNI CR.10%MAXLEAD</t>
  </si>
  <si>
    <t>UTC5-4-3TLF</t>
  </si>
  <si>
    <t>1 1/4X1X3/4 UNI CR.10%MAXLEAD IMPORT LF</t>
  </si>
  <si>
    <t>Safety Cross (mpt tank connection)</t>
  </si>
  <si>
    <t>WMTC4-3LF</t>
  </si>
  <si>
    <t>WELLMATE QUICK CONNECT TEE LF</t>
  </si>
  <si>
    <t>Section O3: Red Brass Untion Tank Crosses</t>
  </si>
  <si>
    <t>Long Elevated Fabricated Union Tank Cross</t>
  </si>
  <si>
    <t>O 03</t>
  </si>
  <si>
    <t>ETC4-3ULF</t>
  </si>
  <si>
    <t>1" M X 3/4" F W/UNION 18" L</t>
  </si>
  <si>
    <t>ETC5-4ULF</t>
  </si>
  <si>
    <t>1 1/4" M X1" F W/UNION 18" L</t>
  </si>
  <si>
    <t>Long Fabricated Union Tank Cross</t>
  </si>
  <si>
    <t>FTX4-3X13ULF</t>
  </si>
  <si>
    <t>FAB TANK CROSS, 13"L W/UNION</t>
  </si>
  <si>
    <t>FTX5-4X16ULF</t>
  </si>
  <si>
    <t>FAB TANK CROSS, 16"L W/UNION</t>
  </si>
  <si>
    <t>Long Union Tank Cross (imp)</t>
  </si>
  <si>
    <t>STC4-3ULF</t>
  </si>
  <si>
    <t>SOLID TANK TEE 1"X3/4"W/UNION IMPORT LF</t>
  </si>
  <si>
    <t>STC5-4ULF</t>
  </si>
  <si>
    <t>SOLID TANK TEE 1 1/4" W/UNION IMPORT LF</t>
  </si>
  <si>
    <t>Short Union Tank Cross (imp)</t>
  </si>
  <si>
    <t>STC4-3USLF</t>
  </si>
  <si>
    <t>SOLID SHORT TEE 1X3/4"W/UNION IMPORT LF</t>
  </si>
  <si>
    <t>STC4-3USS</t>
  </si>
  <si>
    <t>SOLID TANK TEE 1"X3/4"W/UNION SS</t>
  </si>
  <si>
    <t>STC4-3USSS</t>
  </si>
  <si>
    <t>SOLID SHORT TEE 1"X3/4"W/UNION SS</t>
  </si>
  <si>
    <t>Section O4: Tank Manifolds &amp; Crosses</t>
  </si>
  <si>
    <t>Tank Manifold (red brass)</t>
  </si>
  <si>
    <t>O 04</t>
  </si>
  <si>
    <t>TM-2LF</t>
  </si>
  <si>
    <t>TANK MANIFOLD FITTING, LF</t>
  </si>
  <si>
    <t>TM-12LF</t>
  </si>
  <si>
    <t>TM-13LF</t>
  </si>
  <si>
    <t>Galvanized Tank Tee (malleable iron, imp)</t>
  </si>
  <si>
    <t>GTC4T</t>
  </si>
  <si>
    <t>GALV. CROSS 1X1X1X1/2 W/2 TAPS</t>
  </si>
  <si>
    <t>PVC Tank Cross (imp)</t>
  </si>
  <si>
    <t>PTC54</t>
  </si>
  <si>
    <t>PLASTIC TANK CROSS 1 1/4X1TAPS</t>
  </si>
  <si>
    <t>Constant Pressure Manifold (bronze, imp)</t>
  </si>
  <si>
    <t>CPM5-4SSA</t>
  </si>
  <si>
    <t>CONSTANT PRESSURE MANIFOLD SS</t>
  </si>
  <si>
    <t>CPM5-4SSB</t>
  </si>
  <si>
    <t>Section O5: Tank Fitting Packages</t>
  </si>
  <si>
    <t>O 05</t>
  </si>
  <si>
    <t>TFPCP1LF</t>
  </si>
  <si>
    <t>3/4 X 1/4 TANK FITTING PACKAGE CPM5 LF</t>
  </si>
  <si>
    <t>TFPCP2LF</t>
  </si>
  <si>
    <t>3/4 X 1/2 TANK FITTING PACKAGE CPM5 LF</t>
  </si>
  <si>
    <t>TFP 8LF</t>
  </si>
  <si>
    <t>TANK FITTING PACKAGE 8, LF</t>
  </si>
  <si>
    <t>TFP 27LF</t>
  </si>
  <si>
    <t>TANK FITTING PACKAGE 27  LF</t>
  </si>
  <si>
    <t>TFP 38LF</t>
  </si>
  <si>
    <t>TANK FITTING PACKAGE 38, LF</t>
  </si>
  <si>
    <t>TFP 39LF</t>
  </si>
  <si>
    <t>TANK FITTING PACKAGE 39 LF</t>
  </si>
  <si>
    <t>TFP 41-LF</t>
  </si>
  <si>
    <t>TANK FITTING PACKAGE 41 LF</t>
  </si>
  <si>
    <t>TFP 49LF</t>
  </si>
  <si>
    <t>TANK FITTING PACKAGE 49, LF</t>
  </si>
  <si>
    <t>TFP 51-LF</t>
  </si>
  <si>
    <t>TANK FITTING PACKAGE 51 LF</t>
  </si>
  <si>
    <t>TFP 65SS</t>
  </si>
  <si>
    <t>TANK FITTING PACKAGE 65SS</t>
  </si>
  <si>
    <t>TFP 73LF</t>
  </si>
  <si>
    <t>TANK FITTING PACKAGE 73, LF</t>
  </si>
  <si>
    <t>TFP 75-LF</t>
  </si>
  <si>
    <t>TANK FITTING PACKAGE 75 LF</t>
  </si>
  <si>
    <t>TFP 92LF</t>
  </si>
  <si>
    <t>TANK FITTING PACKAGE 92, LF</t>
  </si>
  <si>
    <t>TFP 125LF</t>
  </si>
  <si>
    <t>TANK FITTING PACKAGE 125, LF</t>
  </si>
  <si>
    <t>Section P1: Well Points</t>
  </si>
  <si>
    <t>Well Point</t>
  </si>
  <si>
    <t>P 01</t>
  </si>
  <si>
    <t>S24-60</t>
  </si>
  <si>
    <t>1 1/4 WELL POINT, SS, 60 GZ</t>
  </si>
  <si>
    <t>S30-60</t>
  </si>
  <si>
    <t>S36-60</t>
  </si>
  <si>
    <t>S48-60</t>
  </si>
  <si>
    <t>S24-80</t>
  </si>
  <si>
    <t>1 1/4 WELL POINT, SS, 80 GZ</t>
  </si>
  <si>
    <t>S30-80</t>
  </si>
  <si>
    <t>S36-80</t>
  </si>
  <si>
    <t>S48-80</t>
  </si>
  <si>
    <t>S24-100</t>
  </si>
  <si>
    <t>1 1/4 WELL POINT, SS, 100 GZ</t>
  </si>
  <si>
    <t>S30-100</t>
  </si>
  <si>
    <t>1 1/4 WELL POINT, SS, 100 GZ *</t>
  </si>
  <si>
    <t>S36-100</t>
  </si>
  <si>
    <t>S48-100</t>
  </si>
  <si>
    <t>S236-60</t>
  </si>
  <si>
    <t>2 WELL POINT, SS, 60 GZ</t>
  </si>
  <si>
    <t>S248-60</t>
  </si>
  <si>
    <t>S236-80</t>
  </si>
  <si>
    <t>2 WELL POINT, SS, 80 GZ</t>
  </si>
  <si>
    <t>S248-80</t>
  </si>
  <si>
    <t>S236-100</t>
  </si>
  <si>
    <t>2 WELL POINT, SS, 100 GZ</t>
  </si>
  <si>
    <t>S248-100</t>
  </si>
  <si>
    <t>2 WELL POINT, SS, 100 GZ     *</t>
  </si>
  <si>
    <t>Shallow Well Drive Coupling (imp)</t>
  </si>
  <si>
    <t>SWDC5</t>
  </si>
  <si>
    <t>1 1/4 DRIVE COUPLING</t>
  </si>
  <si>
    <t>SWDC8</t>
  </si>
  <si>
    <t>2 DRIVE COUPLING</t>
  </si>
  <si>
    <t>Drive Cap</t>
  </si>
  <si>
    <t>MDC5</t>
  </si>
  <si>
    <t xml:space="preserve">1 1/4 DRIVE CAP </t>
  </si>
  <si>
    <t>MDC8</t>
  </si>
  <si>
    <t>2 DRIVE CAP</t>
  </si>
  <si>
    <t>Section P2: Pitcher Pumps</t>
  </si>
  <si>
    <t>Plastic Hand-Lift Pump</t>
  </si>
  <si>
    <t>P 02</t>
  </si>
  <si>
    <t>WP2</t>
  </si>
  <si>
    <t>PLASTIC HAND-LIFT PUMP</t>
  </si>
  <si>
    <t>Optional Parts</t>
  </si>
  <si>
    <t>438-211 1 1/2 S X 1F S40 RED BUSH</t>
  </si>
  <si>
    <t>Pitcher Pump (no. 2)</t>
  </si>
  <si>
    <t>PP2</t>
  </si>
  <si>
    <t>PITCHER PUMP</t>
  </si>
  <si>
    <t>Pitcher Pump Replacement Parts</t>
  </si>
  <si>
    <t>PP2-PA</t>
  </si>
  <si>
    <t>PLUNGER ASSEMBLY FOR PP2</t>
  </si>
  <si>
    <t>700 3 1/2X3</t>
  </si>
  <si>
    <t>700 3 1/2X3 VALVE LEATHER</t>
  </si>
  <si>
    <t>704 3X2</t>
  </si>
  <si>
    <t>704 3X2 CUP LEATHER</t>
  </si>
  <si>
    <t>Section P3: Cup Leathers</t>
  </si>
  <si>
    <t>Cup Leather (universal)</t>
  </si>
  <si>
    <t>P 03</t>
  </si>
  <si>
    <t>702 2X1 5/16</t>
  </si>
  <si>
    <t>702 2X1 5/16 CUP LEATHER</t>
  </si>
  <si>
    <t>702 3X2</t>
  </si>
  <si>
    <t>702 3X2 CUP LEATHER</t>
  </si>
  <si>
    <t>Cup Leather (oil fill)</t>
  </si>
  <si>
    <t>Cup Leather (black perfection)</t>
  </si>
  <si>
    <t>Section P4: Leathers &amp; Drive Shoes</t>
  </si>
  <si>
    <t>Cup Leather (waterproof)</t>
  </si>
  <si>
    <t>P 04</t>
  </si>
  <si>
    <t>711 2X1 1/4</t>
  </si>
  <si>
    <t>711 2X1 1/4 CUP LEATHER      *</t>
  </si>
  <si>
    <t>711 3X2</t>
  </si>
  <si>
    <t>711 3X2 CUP LEATHER</t>
  </si>
  <si>
    <t>Valve Leather</t>
  </si>
  <si>
    <t>Drive Shoe (weld-on cable tool style)</t>
  </si>
  <si>
    <t>DS6 1/4W</t>
  </si>
  <si>
    <t>6 1/4" DRIVE SHOE,WELD,CABLE</t>
  </si>
  <si>
    <t>Section R1 - R2: Installation Accessories</t>
  </si>
  <si>
    <t>Self-Clamping Wire &amp; Pipe Protector</t>
  </si>
  <si>
    <t>R 01</t>
  </si>
  <si>
    <t>WG-100</t>
  </si>
  <si>
    <t>SELF-CLAMPING WIRE&amp;PIPE PROTCR</t>
  </si>
  <si>
    <t>WG-125</t>
  </si>
  <si>
    <t>SELF CLAMPING WIRE&amp;PIPE PROTCR</t>
  </si>
  <si>
    <t>Snap-In Cable Guard</t>
  </si>
  <si>
    <t>WG-6</t>
  </si>
  <si>
    <t>SNAP-IN CABLE GUARD</t>
  </si>
  <si>
    <t>Cable Tie</t>
  </si>
  <si>
    <t>CT100</t>
  </si>
  <si>
    <t>1-1 1/4 CABLE TIE 100 PER PACK</t>
  </si>
  <si>
    <t>CT200</t>
  </si>
  <si>
    <t>1 1/2-4 CABLE TIE 100 PER PACK</t>
  </si>
  <si>
    <t>Torque Stop (flexible pvc)</t>
  </si>
  <si>
    <t>TS-48</t>
  </si>
  <si>
    <t>TORQUE STOP,W/ CLAMPS</t>
  </si>
  <si>
    <t>Torque Resistor (buna-n rubber)</t>
  </si>
  <si>
    <t>TRC</t>
  </si>
  <si>
    <t>4-8 TORQUE RESISTOR</t>
  </si>
  <si>
    <t>Safety Rope (polyproplylene)</t>
  </si>
  <si>
    <t>BSR500</t>
  </si>
  <si>
    <t>1/4 BRAIDED ROPE 500 FT</t>
  </si>
  <si>
    <t>BSR1000</t>
  </si>
  <si>
    <t>1/4 BRAIDED ROPE 1000 FT</t>
  </si>
  <si>
    <t>BSR3000</t>
  </si>
  <si>
    <t>1/4 X 3000 BRAIDED ROPE</t>
  </si>
  <si>
    <t>TSR500</t>
  </si>
  <si>
    <t>1/4 TWISTED ROPE 500 FT</t>
  </si>
  <si>
    <t>TSR1000</t>
  </si>
  <si>
    <t>1/4 TWISTED ROPE 1000 FT</t>
  </si>
  <si>
    <t>TSR3000</t>
  </si>
  <si>
    <t>1/4 TWISTED ROPE 3000 FT</t>
  </si>
  <si>
    <t>ESR500</t>
  </si>
  <si>
    <t>#7 BRAIDED ROPE 500 FT</t>
  </si>
  <si>
    <t>ESR1000</t>
  </si>
  <si>
    <t>#7 BRAIDED ROPE 1000 FT</t>
  </si>
  <si>
    <t>SSTT520</t>
  </si>
  <si>
    <t>STAINLESS TEFLON TAPE 1/2X520"</t>
  </si>
  <si>
    <t>Pressure Gauge</t>
  </si>
  <si>
    <t>R 02</t>
  </si>
  <si>
    <t>PG1T-NL</t>
  </si>
  <si>
    <t>2 GAUGE 100LB 1/4LM, NO LEAD</t>
  </si>
  <si>
    <t>PG1T-SSB</t>
  </si>
  <si>
    <t>2 GAUGE 100LB 1/4LM, STAINLESS ST</t>
  </si>
  <si>
    <t>PG1 1/8T-NL</t>
  </si>
  <si>
    <t xml:space="preserve">2 GAUGE 100LB 1/8LM, </t>
  </si>
  <si>
    <t>PG2T-NL</t>
  </si>
  <si>
    <t>2 GAUGE 200LB 1/4LM  NO LEAD</t>
  </si>
  <si>
    <t>PG2T-SS</t>
  </si>
  <si>
    <t>2 GAUGE 200LB 1/4LM, ALL STAINLESS ST</t>
  </si>
  <si>
    <t>PG3T-NL</t>
  </si>
  <si>
    <t>2 GAUGE 30LB 1/4M NO LEAD</t>
  </si>
  <si>
    <t>PG4T-NL</t>
  </si>
  <si>
    <t>2 GAUGE 60LB 1/4LM, NO LEAD</t>
  </si>
  <si>
    <t>PG5T-NL</t>
  </si>
  <si>
    <t>2 GAUGE 160LB 1/4LM LF</t>
  </si>
  <si>
    <t>PG6T-NL</t>
  </si>
  <si>
    <t>2 GAUGE 300LB 1/4LM LF</t>
  </si>
  <si>
    <t>PG9T-NL</t>
  </si>
  <si>
    <t>2 1/2 GAUGE 30#,1/4LM, NO LEAD</t>
  </si>
  <si>
    <t>PG11T-NL</t>
  </si>
  <si>
    <t>2 1/2 GAUGE 100#,1/4LM, NO LEAD</t>
  </si>
  <si>
    <t>PG14T-NL</t>
  </si>
  <si>
    <t>2 1/2 GAUGE 300#,1/4LM, NO LEAD</t>
  </si>
  <si>
    <t>PG20T-NL</t>
  </si>
  <si>
    <t>2 GAUGE 15#,1/4LM, NO LEAD</t>
  </si>
  <si>
    <t>PGV-NL</t>
  </si>
  <si>
    <t>2 VAC GAUGE 30" 1/4LM, NO LEAD</t>
  </si>
  <si>
    <t>PGVLSSB</t>
  </si>
  <si>
    <t>2 VAC GAUGE 30" 1/4LM STAINLESS ST</t>
  </si>
  <si>
    <t>PGCBM-0-NL</t>
  </si>
  <si>
    <t>2 GAUGE 100LB 1/8CBM NO LEAD</t>
  </si>
  <si>
    <t>PGCBM-1-NL</t>
  </si>
  <si>
    <t>2 GAUGE 100LB 1/4CBM NO LEAD</t>
  </si>
  <si>
    <t>PGCBM-1-SS</t>
  </si>
  <si>
    <t>2 GAUGE 100LB 1/4 CBM STAINLESS ST</t>
  </si>
  <si>
    <t>PGCBM-1-SSB</t>
  </si>
  <si>
    <t>PGP1-NL</t>
  </si>
  <si>
    <t>PLASTIC 2 GAUGE 100LB, NO LEAD</t>
  </si>
  <si>
    <t>Pressure Gauge (liquid-filled)</t>
  </si>
  <si>
    <t>PG1T-L-NL</t>
  </si>
  <si>
    <t>2 LIQ GAUGE 100LB 1/4LM, NL</t>
  </si>
  <si>
    <t>PG1T-L-SSB</t>
  </si>
  <si>
    <t>2 LIQ GAUGE 100LB 1/4LM, STAINLESS</t>
  </si>
  <si>
    <t>PG10T-L-NL</t>
  </si>
  <si>
    <t>2 1/2 LIQ GAUGE 60#,1/4LM,IMPT</t>
  </si>
  <si>
    <t>PG11T-L-NL</t>
  </si>
  <si>
    <t>2 1/2 LIQ GAUGE 100#, NO LEAD</t>
  </si>
  <si>
    <t>PG12T-L-NL</t>
  </si>
  <si>
    <t>1 1/2 LIQ GAUGE 160#, NO LEAD</t>
  </si>
  <si>
    <t>PG13T-L-NL</t>
  </si>
  <si>
    <t>2 1/2 LIQ GAUGE 200#, NO LEAD</t>
  </si>
  <si>
    <t>PG14T-L-NL</t>
  </si>
  <si>
    <t>3 1/2LIQ GAUGE 300#,1/4LM, NO LEAD</t>
  </si>
  <si>
    <t>PG15T-L-NL</t>
  </si>
  <si>
    <t>2 1/2LIQ GAUGE 400#,1/4LM, LF, IMP</t>
  </si>
  <si>
    <t>PG34T-L</t>
  </si>
  <si>
    <t>2 1/2 VAC GAUGE 30-0,1/4LM, LEADED</t>
  </si>
  <si>
    <t>PGCBM-1-L-SSB</t>
  </si>
  <si>
    <t>2 LIQ GAUGE 100LB 1/4 CBM STAINLESS ST</t>
  </si>
  <si>
    <t>PGCBM-11-L-SSB</t>
  </si>
  <si>
    <t>2 1/2 LIQ GAUGE 100LB SS CASE 1/4CBM LF BR INTERNALS &amp; CONN</t>
  </si>
  <si>
    <t>Top Guide</t>
  </si>
  <si>
    <t>TG4B</t>
  </si>
  <si>
    <t>4 OD X 1 1/4 TOP GUIDE</t>
  </si>
  <si>
    <t>TG4 1/2A</t>
  </si>
  <si>
    <t>4 1/2 OD X 1 TOP GUIDE       *</t>
  </si>
  <si>
    <t>TG4 1/2T</t>
  </si>
  <si>
    <t>4 1/2 OD X 1 TOP GUIDE IMPORT</t>
  </si>
  <si>
    <t>TG5A</t>
  </si>
  <si>
    <t>5 OD X 1 TOP GUIDE</t>
  </si>
  <si>
    <t>TG5B</t>
  </si>
  <si>
    <t>5 OD X 1 1/4 TOP GUIDE</t>
  </si>
  <si>
    <t>TG5 5/8A</t>
  </si>
  <si>
    <t>5 5/8 OD X 1 TOP GUIDE</t>
  </si>
  <si>
    <t>TG5 5/8B</t>
  </si>
  <si>
    <t>5 5/8 OD X1 1/4 TOP GUIDE</t>
  </si>
  <si>
    <t>TG5 5/8P</t>
  </si>
  <si>
    <t>5 5/8 OD X 1 TOP GUIDE PLASTIC</t>
  </si>
  <si>
    <t>TG5 5/8T</t>
  </si>
  <si>
    <t>5 5/8 OD X 1 TOP GUIDE IMPORT</t>
  </si>
  <si>
    <t>TG6A</t>
  </si>
  <si>
    <t>6 OD X 1 TOP GUIDE</t>
  </si>
  <si>
    <t>TG8A</t>
  </si>
  <si>
    <t>8 OD X 1 TOP GUIDE</t>
  </si>
  <si>
    <t>Section R3: Brady Air Volume Controls</t>
  </si>
  <si>
    <t>Air Volume Control (repairable)</t>
  </si>
  <si>
    <t>R 03</t>
  </si>
  <si>
    <t>AV30IND</t>
  </si>
  <si>
    <t>AV30 AIR VOL CONT</t>
  </si>
  <si>
    <t>AV42IND</t>
  </si>
  <si>
    <t>BRADY AIR VOLUME CNTRL #42</t>
  </si>
  <si>
    <t>AV80IND</t>
  </si>
  <si>
    <t>BRADY AIR VOLUME CNTRL # 80</t>
  </si>
  <si>
    <t>AV120IND</t>
  </si>
  <si>
    <t>AV120 AIR VOL CONT</t>
  </si>
  <si>
    <t>AV42 3AIND</t>
  </si>
  <si>
    <t>AV42R AVC RPR KIT</t>
  </si>
  <si>
    <t>Air Volume Control (non-repairable)</t>
  </si>
  <si>
    <t>AV 45IND</t>
  </si>
  <si>
    <t>AV45 AIR VOL CONT</t>
  </si>
  <si>
    <t>AV 45FIND</t>
  </si>
  <si>
    <t>AV45F AIR VOL CONT</t>
  </si>
  <si>
    <t>AV 100IND</t>
  </si>
  <si>
    <t>AV100 AIR VOL CONT</t>
  </si>
  <si>
    <t>AV 100FIND</t>
  </si>
  <si>
    <t>AV100F AIR VOL CONT</t>
  </si>
  <si>
    <t>Air Volume Control Installation Kit</t>
  </si>
  <si>
    <t>UK 1IND</t>
  </si>
  <si>
    <t>BRADY AVC INSTALLATION KIT</t>
  </si>
  <si>
    <t>Section R4: Installation Accessories</t>
  </si>
  <si>
    <t>Air Volume Control (Ametek)</t>
  </si>
  <si>
    <t>R 04</t>
  </si>
  <si>
    <t>WJAVC-LF</t>
  </si>
  <si>
    <t>WJ DEEP WELL AVC  LF</t>
  </si>
  <si>
    <t>LAVC-LF</t>
  </si>
  <si>
    <t>L SHALLOW WELL AVC  LF</t>
  </si>
  <si>
    <t>Air Volume Control (Penn)</t>
  </si>
  <si>
    <t>PENN-WJ</t>
  </si>
  <si>
    <t>PENN WJ AIR VOL CONTROL</t>
  </si>
  <si>
    <t>Air Volume Control (Robertshaw-Invensys)</t>
  </si>
  <si>
    <t>AE100</t>
  </si>
  <si>
    <t>WJ AVC, ALL PLASTIC          *</t>
  </si>
  <si>
    <t>Air Volume Control (Brady)</t>
  </si>
  <si>
    <t>BAR125IND</t>
  </si>
  <si>
    <t>BRADY AIR RELEASE (DEEP WELL)*</t>
  </si>
  <si>
    <t>Air Charger</t>
  </si>
  <si>
    <t>AC1</t>
  </si>
  <si>
    <t>AIR CHARGER</t>
  </si>
  <si>
    <t>AC1K</t>
  </si>
  <si>
    <t>AIR CHARGER INSTALLATION KIT</t>
  </si>
  <si>
    <t>Section R5 - R6: Installation Tools &amp; Accessories</t>
  </si>
  <si>
    <t>Pipe Puller</t>
  </si>
  <si>
    <t>R 05</t>
  </si>
  <si>
    <t>PP-T</t>
  </si>
  <si>
    <t>PIPE PULLER TOOL</t>
  </si>
  <si>
    <t>Pipe Holder</t>
  </si>
  <si>
    <t>PH625</t>
  </si>
  <si>
    <t>PIPE HOLDER</t>
  </si>
  <si>
    <t>PH625-B</t>
  </si>
  <si>
    <t>PIPE HOLDER DOG (FOOT PIECE)*</t>
  </si>
  <si>
    <t>PH625-C</t>
  </si>
  <si>
    <t>ADJUSTABLE WEDGE FOR PH625*</t>
  </si>
  <si>
    <t>PH625-D</t>
  </si>
  <si>
    <t>PIN FOR PH625*</t>
  </si>
  <si>
    <t>PH625-H</t>
  </si>
  <si>
    <t>BOLT (WEDGE BOLT) FOR PH625*</t>
  </si>
  <si>
    <t>PH625-J</t>
  </si>
  <si>
    <t>COTTER PIN FOR PH625*</t>
  </si>
  <si>
    <t>Drop Pipe Vise Grip</t>
  </si>
  <si>
    <t>DPVG</t>
  </si>
  <si>
    <t>DROP PIPE VISE GRIP 1"</t>
  </si>
  <si>
    <t>DPVG-1 1/4</t>
  </si>
  <si>
    <t>DROP PIPE VISE GRIP 1 1/4"</t>
  </si>
  <si>
    <t>Plastic Pipe Cutter</t>
  </si>
  <si>
    <t>PPC4</t>
  </si>
  <si>
    <t>PLASTIC PIPE CUTTER</t>
  </si>
  <si>
    <t>PPC5-6</t>
  </si>
  <si>
    <t>PPCB4</t>
  </si>
  <si>
    <t>BLADE ONLY FOR PPC4 CUTTER</t>
  </si>
  <si>
    <t>PPCB6</t>
  </si>
  <si>
    <t>BLADE ONLY FOR PPC6 CUTTER   *</t>
  </si>
  <si>
    <t>PPCB5-6</t>
  </si>
  <si>
    <t>BLADE ONLY FOR PPC5-6 CUTTER</t>
  </si>
  <si>
    <t>Pump Mounting Bracket</t>
  </si>
  <si>
    <t>PMB1</t>
  </si>
  <si>
    <t>PUMP MOUNTING BRACKET</t>
  </si>
  <si>
    <t>Tank Legs</t>
  </si>
  <si>
    <t>TL3</t>
  </si>
  <si>
    <t>TANK LEGS (SET OF 3)</t>
  </si>
  <si>
    <t>Pipe Wrap Tape</t>
  </si>
  <si>
    <t>R 06</t>
  </si>
  <si>
    <t>PPW413</t>
  </si>
  <si>
    <t>NO.413 PVC/POLY PIPE WRAPPING</t>
  </si>
  <si>
    <t>Thread Seal Tape</t>
  </si>
  <si>
    <t>TT260</t>
  </si>
  <si>
    <t>TEFLON TAPE,YES,1/2X260IN</t>
  </si>
  <si>
    <t>TT520</t>
  </si>
  <si>
    <t>TEFLON TAPE,YES,1/2X520IN</t>
  </si>
  <si>
    <t>TT520-3</t>
  </si>
  <si>
    <t>TEFLON TAPE,IMPORT,3/4X520IN</t>
  </si>
  <si>
    <t>Section S1: SquareD Switches</t>
  </si>
  <si>
    <t>Pressure Switch (class 9013)</t>
  </si>
  <si>
    <t>Pulse Plug</t>
  </si>
  <si>
    <t>Float Switch (class 9036)</t>
  </si>
  <si>
    <t>Pressure Switch (imp)</t>
  </si>
  <si>
    <t>PS-A</t>
  </si>
  <si>
    <t>PRESSURE SWITCH 30/50 IMPORT</t>
  </si>
  <si>
    <t>PS-B</t>
  </si>
  <si>
    <t>PRESSURE SWITCH 20/40 IMPORT</t>
  </si>
  <si>
    <t>Section S2: SJE-Rhombus Mercury Pump Switches</t>
  </si>
  <si>
    <t>Junior Super Single Pump Switch</t>
  </si>
  <si>
    <t>S 02</t>
  </si>
  <si>
    <t>10JSD WOP</t>
  </si>
  <si>
    <t>1001916 MERC F SWITCH 120/230V</t>
  </si>
  <si>
    <t>10JSD 120V WP</t>
  </si>
  <si>
    <t>1001896 MERC FLOAT SWITCH,120V</t>
  </si>
  <si>
    <t>10JSD 230V WP</t>
  </si>
  <si>
    <t>1001914 MERC FLOAT SWITCH,230V</t>
  </si>
  <si>
    <t>15JSD WOP</t>
  </si>
  <si>
    <t>1001928 MERC F SWITCH 120/230V</t>
  </si>
  <si>
    <t>15JSD 120V WP</t>
  </si>
  <si>
    <t>1001817 MERC FLOAT SWITCH 120V</t>
  </si>
  <si>
    <t>15JSD 230V WP</t>
  </si>
  <si>
    <t>1001926 MERC FLOAT SWITCH 230V</t>
  </si>
  <si>
    <t>10JSU 120V WP</t>
  </si>
  <si>
    <t>1001918 MERC FLOAT SWITCH 120V</t>
  </si>
  <si>
    <t>15JSU WOP</t>
  </si>
  <si>
    <t>1001934 MERC F SWITCH 120/230V</t>
  </si>
  <si>
    <t>15JSU 120V WP</t>
  </si>
  <si>
    <t>1001930 MERC FLOAT SWITCH 120V</t>
  </si>
  <si>
    <t>Super Single Pump Switch</t>
  </si>
  <si>
    <t>10SSD WOP</t>
  </si>
  <si>
    <t>1001963 MERC F SWITCH 120/230V</t>
  </si>
  <si>
    <t>10SSD 120V WP</t>
  </si>
  <si>
    <t>1001958 MERC FLOAT SWITCH 120V</t>
  </si>
  <si>
    <t>10SSU WOP</t>
  </si>
  <si>
    <t>1001969 MERC F SWITCH 120/230V</t>
  </si>
  <si>
    <t>Double Float Pump Switch</t>
  </si>
  <si>
    <t>15DFD 120V WP</t>
  </si>
  <si>
    <t>1002022 MERC FLOAT SWITCH 120V</t>
  </si>
  <si>
    <t>Section S3: SJE-Rhombus Mechanical Pump Switches &amp; Alarms</t>
  </si>
  <si>
    <t>PumpMaster Mechanical Pump Switch</t>
  </si>
  <si>
    <t>S 03</t>
  </si>
  <si>
    <t>15PMD 120V WP</t>
  </si>
  <si>
    <t>1002715 MECH PUMPMASTER 120V</t>
  </si>
  <si>
    <t>15PMD 230V WP</t>
  </si>
  <si>
    <t>1002717 MECH PUMPMASTER 230V</t>
  </si>
  <si>
    <t>15PMU 120V WP</t>
  </si>
  <si>
    <t>1002721 MECH PUMPMASTER 120V</t>
  </si>
  <si>
    <t>15PMU 230V WP</t>
  </si>
  <si>
    <t>1002723 MECH PUMPMASTER 230V</t>
  </si>
  <si>
    <t>PumpMasterPlus Mechanical Pump Switch</t>
  </si>
  <si>
    <t>10PMPD 120V WP</t>
  </si>
  <si>
    <t>1003232 ME PUMPMASTER PLUS,120</t>
  </si>
  <si>
    <t>15PMPD 120V WP</t>
  </si>
  <si>
    <t>1003243 MECH PMPMSTR PLUS 120</t>
  </si>
  <si>
    <t>15PMPD 230V WP</t>
  </si>
  <si>
    <t>1003245 MECH PMPMSTR PLUS 230</t>
  </si>
  <si>
    <t>15PMPU 230V WP</t>
  </si>
  <si>
    <t>1003251 MECH PMPMSTR PLUS 230</t>
  </si>
  <si>
    <t>Section S4: SJE-Rhombus Control &amp; Alarm Panels</t>
  </si>
  <si>
    <t>Tank Alert 1 Alarm System (indoor)</t>
  </si>
  <si>
    <t>S 04</t>
  </si>
  <si>
    <t>101-01H</t>
  </si>
  <si>
    <t>1003104 SUMP BASIN ALARM (UP)</t>
  </si>
  <si>
    <t>Tank Alert XT Alarm System (indoor/outdoor)</t>
  </si>
  <si>
    <t>TA-XT</t>
  </si>
  <si>
    <t>1004442 INDOOR/OUTDOOR ALARM</t>
  </si>
  <si>
    <t>TA-XT-A</t>
  </si>
  <si>
    <t>1006850 IN/OUTDOOR AUX CONTACT</t>
  </si>
  <si>
    <t>Section S5 - S6: Electrical Installation Accessories</t>
  </si>
  <si>
    <t>3M Heat Shrink Splice Kit (heavy wall)</t>
  </si>
  <si>
    <t>S 05</t>
  </si>
  <si>
    <t>LSK2 B</t>
  </si>
  <si>
    <t>BLACK 2 WIRE HT SK #14-10 WIRE</t>
  </si>
  <si>
    <t>LSK3 B</t>
  </si>
  <si>
    <t>BLACK 3 WIRE HT SK #14-10 WIRE</t>
  </si>
  <si>
    <t>LSK4 B</t>
  </si>
  <si>
    <t>BLK 4 WIRE HT SHRK #14-10 WIRE</t>
  </si>
  <si>
    <t>LSK2 C</t>
  </si>
  <si>
    <t>CLEAR 2 WIRE HT SK #14-10 WIRE</t>
  </si>
  <si>
    <t>LSK3 C</t>
  </si>
  <si>
    <t>CLEAR 3 WIRE HT SK #14-10 WIRE</t>
  </si>
  <si>
    <t>LSK4 C</t>
  </si>
  <si>
    <t>CLR 4 WIRE HT SHRK #14-10 WIRE</t>
  </si>
  <si>
    <t>LSK3 M</t>
  </si>
  <si>
    <t>3 WIRE HEAT SHRINK KIT #8 WIRE</t>
  </si>
  <si>
    <t>LSK4 M</t>
  </si>
  <si>
    <t>HEAT SHRINK KIT, 4 WIRE FOR #8</t>
  </si>
  <si>
    <t>LSK3 P</t>
  </si>
  <si>
    <t>3 WIRE HEAT SHRINK KIT #6 WIRE</t>
  </si>
  <si>
    <t>LSK3 T</t>
  </si>
  <si>
    <t>3 WIRE HEAT SHRINK KIT #4 WIRE</t>
  </si>
  <si>
    <t>3M Heat Shrink Splice Kit (standard wall)</t>
  </si>
  <si>
    <t>LSK2B-G</t>
  </si>
  <si>
    <t>GENERIC BLK 2 WIRE KIT #14-10</t>
  </si>
  <si>
    <t>LSK3B-G</t>
  </si>
  <si>
    <t>GENERIC BLK 3 WIRE KIT #14-10</t>
  </si>
  <si>
    <t>LSK4B-G</t>
  </si>
  <si>
    <t>GENERIC BLK 4 WIRE KIT #14-10</t>
  </si>
  <si>
    <t>LSK3C-G</t>
  </si>
  <si>
    <t>GENERIC CLR 3 WIRE KIT #14-10</t>
  </si>
  <si>
    <t>LSK4C-G</t>
  </si>
  <si>
    <t>GENERIC CLR 4 WIRE KIT #14-10</t>
  </si>
  <si>
    <t>3M Heat Shrink Tubes</t>
  </si>
  <si>
    <t>Butt Connector</t>
  </si>
  <si>
    <t>SC1</t>
  </si>
  <si>
    <t>STA CON CONN 100 PK</t>
  </si>
  <si>
    <t>SC2</t>
  </si>
  <si>
    <t>STA CON CONN.FOR #8WIRE 100/BG</t>
  </si>
  <si>
    <t>SC3</t>
  </si>
  <si>
    <t>STA CON CONN.FOR #6-WIRE EACH.</t>
  </si>
  <si>
    <t>SC4</t>
  </si>
  <si>
    <t>STA CON CONN.FOR #4-3 WIRE EA.</t>
  </si>
  <si>
    <t>Electrical Tape</t>
  </si>
  <si>
    <t>ET60LF</t>
  </si>
  <si>
    <t>3/4X60 ELECTRICAL TAPE LEAD FREE</t>
  </si>
  <si>
    <t>AWT60LF</t>
  </si>
  <si>
    <t>3/4X60 ALL WEATHER TAPE LEAD FREE</t>
  </si>
  <si>
    <t>S 06</t>
  </si>
  <si>
    <t>Lightning Arrestor</t>
  </si>
  <si>
    <t>LA-1</t>
  </si>
  <si>
    <t>LIGHTNING ARRESTOR</t>
  </si>
  <si>
    <t>Box Connector (clamp type)</t>
  </si>
  <si>
    <t>BC2</t>
  </si>
  <si>
    <t>1/2" BOX CONNECTOR (100-BOX)</t>
  </si>
  <si>
    <t>BC3</t>
  </si>
  <si>
    <t>3/4" BOX CONNECTOR (50-BOX)  *</t>
  </si>
  <si>
    <t>Wire Nut</t>
  </si>
  <si>
    <t>EWN1812</t>
  </si>
  <si>
    <t>WIRE NUT 18-12 BOX-100 YELLOW*</t>
  </si>
  <si>
    <t>EWN1810</t>
  </si>
  <si>
    <t>WIRE NUT 18-10 (BOX-100) RED</t>
  </si>
  <si>
    <t>EWN148</t>
  </si>
  <si>
    <t>WIRE NUT 14-8 (BOX-50) GRAY</t>
  </si>
  <si>
    <t>Cable Tie (nylon)</t>
  </si>
  <si>
    <t>1-1 1/4 CABLE TIE</t>
  </si>
  <si>
    <t>1 1/2-4 CABLE TIE</t>
  </si>
  <si>
    <t>Section T1: Sediment Filters</t>
  </si>
  <si>
    <t>Plastic Filter (heavy duty)</t>
  </si>
  <si>
    <t>T 01</t>
  </si>
  <si>
    <t>1PS</t>
  </si>
  <si>
    <t>CLEAR PLASTIC STD LENGTH W/1SS</t>
  </si>
  <si>
    <t>1PS-B</t>
  </si>
  <si>
    <t>1PS W/PRESSURE RELEASE BUTTON</t>
  </si>
  <si>
    <t>1PS-B1</t>
  </si>
  <si>
    <t>CLEAR STD LENGTH 1"NPT PRS REL</t>
  </si>
  <si>
    <t>1PP</t>
  </si>
  <si>
    <t>HEAVY DUTY OPAQUE SYSTEM-3/4"</t>
  </si>
  <si>
    <t>1PP-B</t>
  </si>
  <si>
    <t>1PP W/PRESSURE RELEASE BUTTON</t>
  </si>
  <si>
    <t>1PP-B1</t>
  </si>
  <si>
    <t>OPAQUE-STD LNGTH-1"NPT PRS REL</t>
  </si>
  <si>
    <t>2PS</t>
  </si>
  <si>
    <t>CLEAR PLASTIC DBL LENGTH W/1SS</t>
  </si>
  <si>
    <t>2PS-B</t>
  </si>
  <si>
    <t>2PS W/PRESSURE RELEASE BUTTON</t>
  </si>
  <si>
    <t>2PS-B1</t>
  </si>
  <si>
    <t>CLEAR DBL LENGTH 1"NPT PRS REL</t>
  </si>
  <si>
    <t>2PP</t>
  </si>
  <si>
    <t>OPAQUE SYSTEM-DBL LENGTH W/1SS</t>
  </si>
  <si>
    <t>2PP-B</t>
  </si>
  <si>
    <t>2PP W/PRESSURE RELEASE BUTTON</t>
  </si>
  <si>
    <t>2PP-B1</t>
  </si>
  <si>
    <t>OPAQUE DBL LNGTH 1"NPT PRS REL</t>
  </si>
  <si>
    <t>Plastic Filter (standard)</t>
  </si>
  <si>
    <t>SF10</t>
  </si>
  <si>
    <t>CLEAR PLASTIC STD HEAD W/1SS</t>
  </si>
  <si>
    <t>Section T2: Taste &amp; Odor Filters</t>
  </si>
  <si>
    <t>T 02</t>
  </si>
  <si>
    <t>1PC</t>
  </si>
  <si>
    <t>CLEAR PLASTIC STD LENGTH W/1C9</t>
  </si>
  <si>
    <t>1PC-B</t>
  </si>
  <si>
    <t>1PC W/PRESSURE RELEASE BUTTON</t>
  </si>
  <si>
    <t>1PC-B1</t>
  </si>
  <si>
    <t>2PC</t>
  </si>
  <si>
    <t>CLEAR PLASTIC DBL LENGTH W/1C9</t>
  </si>
  <si>
    <t>2PC-B</t>
  </si>
  <si>
    <t>2PC W/PRESSURE RELEASE BUTTON</t>
  </si>
  <si>
    <t>2PC-B1</t>
  </si>
  <si>
    <t>SF10C</t>
  </si>
  <si>
    <t>CLEAR PLASTIC STD HEAD W/1C9</t>
  </si>
  <si>
    <t>Plastic Filter (compact)</t>
  </si>
  <si>
    <t>CF4</t>
  </si>
  <si>
    <t>PLASTIC COMPACT STD HEAD, .4C4</t>
  </si>
  <si>
    <t>Disposable Filter (Nice &amp; Icy)</t>
  </si>
  <si>
    <t>IC6</t>
  </si>
  <si>
    <t>NICE &amp; ICY DISPOSABLE FILTER</t>
  </si>
  <si>
    <t>Section T3: Special Application Filters</t>
  </si>
  <si>
    <t>RV Pre-Tank Filter System</t>
  </si>
  <si>
    <t>T 03</t>
  </si>
  <si>
    <t>RVF-38</t>
  </si>
  <si>
    <t>EXTERNAL PRETANK FILTER SYSTM</t>
  </si>
  <si>
    <t>RV Pre-Tank Filter System (disposable)</t>
  </si>
  <si>
    <t>RVDH-34</t>
  </si>
  <si>
    <t>DISPOSABLE PRE-TANK FILTER</t>
  </si>
  <si>
    <t>RVD-34</t>
  </si>
  <si>
    <t>REPLACEMENT FILTER ONLY</t>
  </si>
  <si>
    <t>Special Application</t>
  </si>
  <si>
    <t>SS6</t>
  </si>
  <si>
    <t>SCALE SNATCHER DISPO FILTER</t>
  </si>
  <si>
    <t>CM431</t>
  </si>
  <si>
    <t>CORROSION REDUCTION CARTRIDGE FOR CM430SS</t>
  </si>
  <si>
    <t>CM430SS</t>
  </si>
  <si>
    <t>SCALE REDUCTION SYSTEM</t>
  </si>
  <si>
    <t>Section T4: Plastic Filter Housings</t>
  </si>
  <si>
    <t>Plastic Filter Housing (heavy duty)</t>
  </si>
  <si>
    <t>T 04</t>
  </si>
  <si>
    <t>1PS-H</t>
  </si>
  <si>
    <t>HEAVY DUTY CLEAR HOUSING-3/4"</t>
  </si>
  <si>
    <t>1PS-BH</t>
  </si>
  <si>
    <t>HVY DUTY CLR HOUSING/PRB 3/4"</t>
  </si>
  <si>
    <t>1PS-B1H</t>
  </si>
  <si>
    <t>HVY DUTY CLEAR HOUSING-PRB, 1"</t>
  </si>
  <si>
    <t>1PP-H</t>
  </si>
  <si>
    <t>HEAVY DUTY OPAQUE HOUSING-3/4"</t>
  </si>
  <si>
    <t>1PP-BH</t>
  </si>
  <si>
    <t>HEAVY DUTY OPAQUE W/PRB  3/4"</t>
  </si>
  <si>
    <t>1PP-B1H</t>
  </si>
  <si>
    <t>HVY DUTY OPAQUE HOUSING/PRB-1"</t>
  </si>
  <si>
    <t>2PS-H</t>
  </si>
  <si>
    <t>HVY DUTY CLR HOUSING DBL-3/4"</t>
  </si>
  <si>
    <t>2PP-BH</t>
  </si>
  <si>
    <t>HVY DUTY OPAQUE DBL W/PRB-3/4"</t>
  </si>
  <si>
    <t>2PP-B1H</t>
  </si>
  <si>
    <t>HEAVY DUTY OPAQUE DBL W/PRB 1"</t>
  </si>
  <si>
    <t>2PP-H</t>
  </si>
  <si>
    <t>HEAVY DUTY OPAQUE DOUBLE-3/4"</t>
  </si>
  <si>
    <t>2PS-BH</t>
  </si>
  <si>
    <t>HVY DUTY CLEAR DBL W/PRB-3/4"</t>
  </si>
  <si>
    <t>2PS-B1H</t>
  </si>
  <si>
    <t>HEAVY DUTY CLEAR DBL W/PRB-1"</t>
  </si>
  <si>
    <t>Plastic Filter Housing (standard)</t>
  </si>
  <si>
    <t>CWHC-34</t>
  </si>
  <si>
    <t>STD CLEAR HOUSING W/PRB 3/4"</t>
  </si>
  <si>
    <t>Plastic Filter Housing (compact)</t>
  </si>
  <si>
    <t>CF4-H</t>
  </si>
  <si>
    <t>COMPACT PLASTIC FILTER HOUSING</t>
  </si>
  <si>
    <t>Section T5: Plastic Filter Housings</t>
  </si>
  <si>
    <t>Plastic Filter Housing (large capacity)</t>
  </si>
  <si>
    <t>T 05</t>
  </si>
  <si>
    <t>CHD-100</t>
  </si>
  <si>
    <t>HEAVY DUTY OPAQUE HOUSNG PR 1</t>
  </si>
  <si>
    <t>CHD-100C</t>
  </si>
  <si>
    <t>HEAVY DUTY CLEAR HOUSNG PR 1</t>
  </si>
  <si>
    <t>2CHD-100C</t>
  </si>
  <si>
    <t>HVY DUTY CLEAR HOUSING PR 20"</t>
  </si>
  <si>
    <t>HDF150</t>
  </si>
  <si>
    <t>HEAVY DUTY FILTER &amp; WRENCH</t>
  </si>
  <si>
    <t>Plastic Filter Housing (undersink)</t>
  </si>
  <si>
    <t>CUS-38</t>
  </si>
  <si>
    <t>UNDERSINK OPAQUE HOUSING 3/8"</t>
  </si>
  <si>
    <t>Plastic Filter Housing (economy)</t>
  </si>
  <si>
    <t>EFH10C-B-SS-WB</t>
  </si>
  <si>
    <t>ECONOMY FILTER HOUSING-SS W/ BRACKET</t>
  </si>
  <si>
    <t>VIH-SSOPQ</t>
  </si>
  <si>
    <t>VIH W/SS INSERTS &amp; WRENCH    *</t>
  </si>
  <si>
    <t>Section T6: Stainless Steel Filter Housings</t>
  </si>
  <si>
    <t>Harmsco Hurricane Filter Housing</t>
  </si>
  <si>
    <t>T 06</t>
  </si>
  <si>
    <t>HUR-40-HP</t>
  </si>
  <si>
    <t>HURRICANE SS HOUSING 50 GPM</t>
  </si>
  <si>
    <t>HUR-90-HP</t>
  </si>
  <si>
    <t>HURRICANE SS HOUSING 100 GPM</t>
  </si>
  <si>
    <t>Harmsco Hurricane Filter Housing (wing nut lid)</t>
  </si>
  <si>
    <t>HIF-7</t>
  </si>
  <si>
    <t>SS MULTI-CARTRIDGE HOUSING (7)</t>
  </si>
  <si>
    <t>HIF-14</t>
  </si>
  <si>
    <t>SS MULTI-CARTR HOUSING(14)   *</t>
  </si>
  <si>
    <t>HIF-24</t>
  </si>
  <si>
    <t>SS MULTI-CARTRIDGE HOUSING(24)</t>
  </si>
  <si>
    <t>Harmsco Hurricane Filter Housing (band clamp lid)</t>
  </si>
  <si>
    <t>BC4-1</t>
  </si>
  <si>
    <t>SS BAND CLAMP HOUSING 25 GPM</t>
  </si>
  <si>
    <t>BC4-2</t>
  </si>
  <si>
    <t>SS BAND CLAMP HOUSING 50 GPM</t>
  </si>
  <si>
    <t>BC4-3</t>
  </si>
  <si>
    <t>SS BAND CLAMP HOUSING 75 GPM</t>
  </si>
  <si>
    <t>Stainless Steel Filter Housing</t>
  </si>
  <si>
    <t>1SSH</t>
  </si>
  <si>
    <t>STAINLESS STEEL STD LENGTH</t>
  </si>
  <si>
    <t>2SSH</t>
  </si>
  <si>
    <t>STAINLESS STEEL DBL LENGTH</t>
  </si>
  <si>
    <t>Section T7: Water Treatment Systems</t>
  </si>
  <si>
    <t>Reverse Osmosis System</t>
  </si>
  <si>
    <t>T 07</t>
  </si>
  <si>
    <t>CROS-5</t>
  </si>
  <si>
    <t>RO DRINKING WATER SYSTM 18GPD</t>
  </si>
  <si>
    <t>Replacement Components</t>
  </si>
  <si>
    <t>CTO-110</t>
  </si>
  <si>
    <t>FINAL POST FILTER FOR CROS-4</t>
  </si>
  <si>
    <t>CTO-110QD</t>
  </si>
  <si>
    <t>FINAL POST FILTER FOR CROS-5</t>
  </si>
  <si>
    <t>ROM-50</t>
  </si>
  <si>
    <t>50 GPD RO MEMBRANE FOR RO UNIT</t>
  </si>
  <si>
    <t>Undersink Chemical/Metal Reduction System</t>
  </si>
  <si>
    <t>CUS-CMRS</t>
  </si>
  <si>
    <t>CHEM/METAL REDUCTION SYSTM US</t>
  </si>
  <si>
    <t>Section T8: Sediment Cartridges</t>
  </si>
  <si>
    <t>Sediment Cartridge</t>
  </si>
  <si>
    <t>T 08</t>
  </si>
  <si>
    <t>.4SS-12</t>
  </si>
  <si>
    <t>SEDIMENT REMOVAL 4"</t>
  </si>
  <si>
    <t>1SF-30</t>
  </si>
  <si>
    <t>SEDIMENT 1 MICRON (SELP1975)</t>
  </si>
  <si>
    <t>1SS-12</t>
  </si>
  <si>
    <t>SEDIMENT REMOVAL STD SVC 9 3/4</t>
  </si>
  <si>
    <t>1SS-24</t>
  </si>
  <si>
    <t>1SS-24S</t>
  </si>
  <si>
    <t>1SS-30</t>
  </si>
  <si>
    <t>1SM-30</t>
  </si>
  <si>
    <t>SEDIMENT 20 MICRON (SELP20975)</t>
  </si>
  <si>
    <t>1SHD-12</t>
  </si>
  <si>
    <t>SEDIMENT REMOVAL HD SVC 9 3/4"</t>
  </si>
  <si>
    <t>1SHD-30</t>
  </si>
  <si>
    <t>SEDIMENT REMOVAL HD SVC 9 3/4</t>
  </si>
  <si>
    <t>Sediment Cartridge (economy)</t>
  </si>
  <si>
    <t>1SL-30</t>
  </si>
  <si>
    <t>SED-S5</t>
  </si>
  <si>
    <t>POLYPROPYLENE CORD WOUND 5MIC</t>
  </si>
  <si>
    <t>Sediment Cartridge (cellulose fiber)</t>
  </si>
  <si>
    <t>S110-12</t>
  </si>
  <si>
    <t>CP110 DIRT/RUST CARTR 5MIC   *</t>
  </si>
  <si>
    <t>Sediment Cartridge (cellulose fiber, large capacity)</t>
  </si>
  <si>
    <t>S810</t>
  </si>
  <si>
    <t>10" GROOVED JUMBO SPUN 5 MICRON</t>
  </si>
  <si>
    <t>Sediment Cartridge (MicroWeb)</t>
  </si>
  <si>
    <t>SED-P5</t>
  </si>
  <si>
    <t>SPUN POLYPROPYLENE FIBER 5MIC</t>
  </si>
  <si>
    <t>SED-P10</t>
  </si>
  <si>
    <t>SPUN POLYPROPYLENE FIBER 10MIC</t>
  </si>
  <si>
    <t>Sediment Cartridge (hot water)</t>
  </si>
  <si>
    <t>1SHW-12</t>
  </si>
  <si>
    <t>SEDIMENT REMOVAL 140-275F9 3/4</t>
  </si>
  <si>
    <t>Sediment Cartridge (large capacity)</t>
  </si>
  <si>
    <t>HDSC5</t>
  </si>
  <si>
    <t>5 MICRON SEDIMENT FOR HDF150</t>
  </si>
  <si>
    <t>HDSC30</t>
  </si>
  <si>
    <t>30 MICRON SEDIMENT FOR HDF150</t>
  </si>
  <si>
    <t>HDSC50</t>
  </si>
  <si>
    <t>50 MICRON SEDIMENT FOR HDF150</t>
  </si>
  <si>
    <t>S810CG</t>
  </si>
  <si>
    <t>5 MICRON SEDIMENT 9 3/4" W/CAPS AND GASKETS</t>
  </si>
  <si>
    <t>5 MICRON SEDIMENT 10"</t>
  </si>
  <si>
    <t>Section T9: Taste &amp; Odor Cartridges</t>
  </si>
  <si>
    <t>Taste/Odor/Sediment Cartridge</t>
  </si>
  <si>
    <t>T 09</t>
  </si>
  <si>
    <t>.4C4-12</t>
  </si>
  <si>
    <t>TASTE ODOR SEDIMENT 4"</t>
  </si>
  <si>
    <t>1C9-12</t>
  </si>
  <si>
    <t>TASTE ODOR SEDIMENT 9 3/4"</t>
  </si>
  <si>
    <t>1C9-24</t>
  </si>
  <si>
    <t>1C9-24S</t>
  </si>
  <si>
    <t>1C9-30</t>
  </si>
  <si>
    <t>TASTE ODOR SEDIMENT INDIV BAG</t>
  </si>
  <si>
    <t>C117</t>
  </si>
  <si>
    <t>TASTE ODOR SEDIMENT 9.875"</t>
  </si>
  <si>
    <t>Taste/Odor/Sediment Cartridge (heavy duty)</t>
  </si>
  <si>
    <t>1ACHD-30</t>
  </si>
  <si>
    <t>ACTIVATED CARBON HEAVY DUTY</t>
  </si>
  <si>
    <t>Taste/Odor Cartridge (cellulose-free)</t>
  </si>
  <si>
    <t>1LC-24</t>
  </si>
  <si>
    <t>TASTE ODOR 9 3/4"</t>
  </si>
  <si>
    <t>1LC-30</t>
  </si>
  <si>
    <t>Taste/Odor Cartridge</t>
  </si>
  <si>
    <t>DW-5</t>
  </si>
  <si>
    <t>PULVERIZED ACTIVATE CARBON 5M</t>
  </si>
  <si>
    <t>Taste/Odor Cartridge (large capacity)</t>
  </si>
  <si>
    <t>HDTO</t>
  </si>
  <si>
    <t>TASTE &amp; ODOR CART. 9 3/4" LENGTH</t>
  </si>
  <si>
    <t>HDTO-L</t>
  </si>
  <si>
    <t>TASTE &amp; ODOR CART. 20" LENGTH</t>
  </si>
  <si>
    <t>Taste/Odor Cartridge (carbon block)</t>
  </si>
  <si>
    <t>DW-CB10</t>
  </si>
  <si>
    <t>CARB BLK T/O VOC REDUCTION10M</t>
  </si>
  <si>
    <t>GAC300</t>
  </si>
  <si>
    <t>10" GAC CARTRIDGE (CROS-5)</t>
  </si>
  <si>
    <t>Section T10: Special Application Cartridges</t>
  </si>
  <si>
    <t>Lead Reduction Cartridge</t>
  </si>
  <si>
    <t>T 10</t>
  </si>
  <si>
    <t>1LR-12</t>
  </si>
  <si>
    <t>LEAD REDUCTION 9 3/4"</t>
  </si>
  <si>
    <t>Chemical/Metal Reduction Cartridge</t>
  </si>
  <si>
    <t>DW-CMR</t>
  </si>
  <si>
    <t>CRB BLK CHEM/METAL REDUCT 1MN</t>
  </si>
  <si>
    <t>Section T11: Pleated Cartridges</t>
  </si>
  <si>
    <t>Pleated Cartridge (sediment)</t>
  </si>
  <si>
    <t>T 11</t>
  </si>
  <si>
    <t>801-5</t>
  </si>
  <si>
    <t>PLEATED CARTRIDGE 5 MICRON</t>
  </si>
  <si>
    <t>801-20</t>
  </si>
  <si>
    <t>PLEATED CARTRIDGE 20 MICRON</t>
  </si>
  <si>
    <t>801-50</t>
  </si>
  <si>
    <t>PLEATED CARTRIDGE 50 MICRON</t>
  </si>
  <si>
    <t>Pleated Cartridge (cyst)</t>
  </si>
  <si>
    <t>PP-S-1</t>
  </si>
  <si>
    <t>POLY-PLEAT CARTRIDGE 1 MICRON*</t>
  </si>
  <si>
    <t>Hurricane Cartridge (sediment)</t>
  </si>
  <si>
    <t>HC-40-5</t>
  </si>
  <si>
    <t>HUR-40-HP CARTRIDGE 5 MICRON</t>
  </si>
  <si>
    <t>HC-40-20</t>
  </si>
  <si>
    <t>HUR-40-HP CARTRIDGE 20 MICRON*</t>
  </si>
  <si>
    <t>HC-40-50</t>
  </si>
  <si>
    <t>HUR-40-HP CARTRIDGE 50 MICRON</t>
  </si>
  <si>
    <t>HC-90-5</t>
  </si>
  <si>
    <t>HUR-90-HP CARTRIDGE 5 MICRON *</t>
  </si>
  <si>
    <t>HC-90-20</t>
  </si>
  <si>
    <t>HUR-90-HP CARTRIDGE 20 MICRON</t>
  </si>
  <si>
    <t>HC-90-50</t>
  </si>
  <si>
    <t>HUR-90-HP CARTRIDGE 50 MICRON*</t>
  </si>
  <si>
    <t>HC-170-20</t>
  </si>
  <si>
    <t>HUR-170-HP CARTRIDGE 20 MICRON</t>
  </si>
  <si>
    <t>HC-170-50</t>
  </si>
  <si>
    <t>HUR-170-HP CARTRIDGE 50 MICRON</t>
  </si>
  <si>
    <t>Hurricane Cartridge (cyst)</t>
  </si>
  <si>
    <t>PP-HC-40-1</t>
  </si>
  <si>
    <t>POLY-PLEAT 1 MICRON -HUR-40-HP</t>
  </si>
  <si>
    <t>Sectioin T12: Rusco Spin-Down Sediment Filters</t>
  </si>
  <si>
    <t>Spin-Down Sediment Filter (T-style)</t>
  </si>
  <si>
    <t>T 12</t>
  </si>
  <si>
    <t>FT3-24</t>
  </si>
  <si>
    <t>SED PREFILTER STD BOWL 24 MESH</t>
  </si>
  <si>
    <t>FT3-30</t>
  </si>
  <si>
    <t>SED PREFILTER STD BOWL 30 MESH</t>
  </si>
  <si>
    <t>FT3-40</t>
  </si>
  <si>
    <t>SED PREFILTER STD BOWL 40 MESH</t>
  </si>
  <si>
    <t>FT3-60</t>
  </si>
  <si>
    <t>SED PREFILTER STD BOWL 60 MESH</t>
  </si>
  <si>
    <t>FT3-100</t>
  </si>
  <si>
    <t>SED PREFILTER STD BWL 100 MESH</t>
  </si>
  <si>
    <t>FT3-140</t>
  </si>
  <si>
    <t>SED PREFILTER STD BWL 140 MESH</t>
  </si>
  <si>
    <t>FT3-250</t>
  </si>
  <si>
    <t>SED PREFILTER STD BWL 250 MESH</t>
  </si>
  <si>
    <t>FT3-500</t>
  </si>
  <si>
    <t>SED PREFILTER STD BWL 500 MESH</t>
  </si>
  <si>
    <t>FT3-1000</t>
  </si>
  <si>
    <t>SED PREFILTER STD BWL 1000 MSH</t>
  </si>
  <si>
    <t>FT4</t>
  </si>
  <si>
    <t>STD PREFILTER NO SCREEN 1"</t>
  </si>
  <si>
    <t>FT4-24</t>
  </si>
  <si>
    <t>FT4-30</t>
  </si>
  <si>
    <t>FT4-40</t>
  </si>
  <si>
    <t>FT4-60</t>
  </si>
  <si>
    <t>FT4-100</t>
  </si>
  <si>
    <t>FT4-140</t>
  </si>
  <si>
    <t>FT4-250</t>
  </si>
  <si>
    <t>FT4-500</t>
  </si>
  <si>
    <t>FT4-1000</t>
  </si>
  <si>
    <t>FT6</t>
  </si>
  <si>
    <t>STD PREFILTER NO SCREEN 1 1/2"</t>
  </si>
  <si>
    <t>FT6-24</t>
  </si>
  <si>
    <t>FT6-30</t>
  </si>
  <si>
    <t>FT6-40</t>
  </si>
  <si>
    <t>FT6-60</t>
  </si>
  <si>
    <t>FT6-100</t>
  </si>
  <si>
    <t>SED PREFILTER STD BOWL 100 MSH</t>
  </si>
  <si>
    <t>FT6-140</t>
  </si>
  <si>
    <t>SED PREFILTER STD BOWL 140 MSH</t>
  </si>
  <si>
    <t>FT6-250</t>
  </si>
  <si>
    <t>SED PREFILTER STD BOWL 250 MSH</t>
  </si>
  <si>
    <t>FT6-500</t>
  </si>
  <si>
    <t>SED PREFILTER STD BOWL 500 MSH</t>
  </si>
  <si>
    <t>FT6-1000</t>
  </si>
  <si>
    <t>FT8</t>
  </si>
  <si>
    <t>STD PREFILTER NO SCREEN 2"</t>
  </si>
  <si>
    <t>FT8-24</t>
  </si>
  <si>
    <t>FT8-30</t>
  </si>
  <si>
    <t>FT8-40</t>
  </si>
  <si>
    <t>FT8-60</t>
  </si>
  <si>
    <t>FT8-100</t>
  </si>
  <si>
    <t>FT8-140</t>
  </si>
  <si>
    <t>FT8-250</t>
  </si>
  <si>
    <t>FT8-500</t>
  </si>
  <si>
    <t>FT8-1000</t>
  </si>
  <si>
    <t>Section T13: Rusco Spin-Down Sediment Trapper Filters</t>
  </si>
  <si>
    <t>Spin-Down Sediment Trapper (T-style)</t>
  </si>
  <si>
    <t>T 13</t>
  </si>
  <si>
    <t>FT3-30LB</t>
  </si>
  <si>
    <t>SED PREFILTER LNG BOWL 30 MESH</t>
  </si>
  <si>
    <t>FT3-40LB</t>
  </si>
  <si>
    <t>SED PREFILTER LNG BOWL 40 MESH</t>
  </si>
  <si>
    <t>FT3-60LB</t>
  </si>
  <si>
    <t>SED PREFILTER LNG BOWL 60 MESH</t>
  </si>
  <si>
    <t>FT3-100LB</t>
  </si>
  <si>
    <t>SED PREFILTER LNG BOWL 100 MSH</t>
  </si>
  <si>
    <t>FT3-250LB</t>
  </si>
  <si>
    <t>SED PREFILTER LNG BOWL 250 MSH</t>
  </si>
  <si>
    <t>FT3-500LB</t>
  </si>
  <si>
    <t>SED PREFILTER LNG BOWL 500 MSH</t>
  </si>
  <si>
    <t>FT4-60LB</t>
  </si>
  <si>
    <t>FT4-100LB</t>
  </si>
  <si>
    <t>FT4-140LB</t>
  </si>
  <si>
    <t>SED PREFILTER LNG BOWL 140 MSH</t>
  </si>
  <si>
    <t>FT4-250LB</t>
  </si>
  <si>
    <t>FT4-500LB</t>
  </si>
  <si>
    <t>FT4-1000LB</t>
  </si>
  <si>
    <t>SED PREFILTER LNG BWL 1000 MSH</t>
  </si>
  <si>
    <t>FT6-24LB</t>
  </si>
  <si>
    <t>SED PREFILTER LNG BOWL 24 MESH</t>
  </si>
  <si>
    <t>FT6-60LB</t>
  </si>
  <si>
    <t>FT6-100LB</t>
  </si>
  <si>
    <t>FT6-140LB</t>
  </si>
  <si>
    <t>FT6-250LB</t>
  </si>
  <si>
    <t>FT6-500LB</t>
  </si>
  <si>
    <t>FT6-1000LB</t>
  </si>
  <si>
    <t>FT8-24LB</t>
  </si>
  <si>
    <t>FT8-30LB</t>
  </si>
  <si>
    <t>FT8-40LB</t>
  </si>
  <si>
    <t>FT8-60LB</t>
  </si>
  <si>
    <t>FT8-100LB</t>
  </si>
  <si>
    <t>FT8-140LB</t>
  </si>
  <si>
    <t>FT8-1000LB</t>
  </si>
  <si>
    <t>Section T14: Rusco Spin-Down Sediment Filters</t>
  </si>
  <si>
    <t>Spin-Down Sediment Filter (combo style)</t>
  </si>
  <si>
    <t>T 14</t>
  </si>
  <si>
    <t>FC8-30</t>
  </si>
  <si>
    <t>COMBO PREFLTR STD BOWL 30 MESH</t>
  </si>
  <si>
    <t>FC8-100</t>
  </si>
  <si>
    <t>COMBO PREFLTR STD BWL 100 MESH</t>
  </si>
  <si>
    <t>FC8-1000</t>
  </si>
  <si>
    <t>COMB PREFLTR STD BWL 1000 MESH</t>
  </si>
  <si>
    <t>Spin-Down Sediment Trapper Filter (combo style)</t>
  </si>
  <si>
    <t>FC6-1000LB</t>
  </si>
  <si>
    <t>COMB PREFLTR LNG BWL 1000 MESH</t>
  </si>
  <si>
    <t>Section T15: Rusco Spin-Down Sediment Filters</t>
  </si>
  <si>
    <t>Section T16: Rusco Spin-Down Screens &amp; Strainers</t>
  </si>
  <si>
    <t>Filter Screens (for T-style and combo style)</t>
  </si>
  <si>
    <t>T 16</t>
  </si>
  <si>
    <t>FS4-24</t>
  </si>
  <si>
    <t>FILTER SCREEN &amp; 0 RING 24 MESH</t>
  </si>
  <si>
    <t>FS4-24LB</t>
  </si>
  <si>
    <t>FILTER SCREEN &amp; O RING 24 MESH</t>
  </si>
  <si>
    <t>FS4-30</t>
  </si>
  <si>
    <t>FILTER SCREEN &amp; 0 RING 30 MESH</t>
  </si>
  <si>
    <t>FS4-40</t>
  </si>
  <si>
    <t>FILTER SCREEN &amp; 0 RING 40 MESH</t>
  </si>
  <si>
    <t>FS4-40LB</t>
  </si>
  <si>
    <t>FILTER SCREEN &amp; O RING 40 MESH</t>
  </si>
  <si>
    <t>FS4-60</t>
  </si>
  <si>
    <t>FILTER SCREEN &amp; 0 RING 60 MESH</t>
  </si>
  <si>
    <t>FS4-60LB</t>
  </si>
  <si>
    <t>FILTER SCREEN &amp; O RING 60 MESH</t>
  </si>
  <si>
    <t>FS4-100</t>
  </si>
  <si>
    <t>FILTER SCREEN&amp; 0 RING 100 MESH</t>
  </si>
  <si>
    <t>FS4-100LB</t>
  </si>
  <si>
    <t>FILTER SCREEN &amp; O RING 100 MSH</t>
  </si>
  <si>
    <t>FS4-140</t>
  </si>
  <si>
    <t>FILTER SCREEN&amp; 0 RING 140 MESH</t>
  </si>
  <si>
    <t>FS4-140LB</t>
  </si>
  <si>
    <t>FILTER SCREEN &amp; O RING 140 MSH</t>
  </si>
  <si>
    <t>FS4-250</t>
  </si>
  <si>
    <t>FILTER SCREEN&amp; 0 RING 250 MESH</t>
  </si>
  <si>
    <t>FS4-250LB</t>
  </si>
  <si>
    <t>FILTER SCREEN &amp; O RING 250 MSH</t>
  </si>
  <si>
    <t>FS4-500</t>
  </si>
  <si>
    <t>FILTER SCREEN&amp; 0 RING 500 MESH</t>
  </si>
  <si>
    <t>FS4-500LB</t>
  </si>
  <si>
    <t>FILTER SCREEN &amp; O RING 500 MSH</t>
  </si>
  <si>
    <t>FS4-1000</t>
  </si>
  <si>
    <t>FILTER SCREEN&amp; 0 RING 1000 MSH</t>
  </si>
  <si>
    <t>FS4-1000LB</t>
  </si>
  <si>
    <t>FILTER SCREEN &amp; O RNG 1000 MSH</t>
  </si>
  <si>
    <t>FS6-24</t>
  </si>
  <si>
    <t>FS6-24LB</t>
  </si>
  <si>
    <t>FS6-30</t>
  </si>
  <si>
    <t>FS6-30LB</t>
  </si>
  <si>
    <t>FILTER SCREEN &amp; O RING 30 MESH</t>
  </si>
  <si>
    <t>FS6-40</t>
  </si>
  <si>
    <t>FS6-40LB</t>
  </si>
  <si>
    <t>FS6-60</t>
  </si>
  <si>
    <t>FS6-60LB</t>
  </si>
  <si>
    <t>FS6-100</t>
  </si>
  <si>
    <t>FS6-100LB</t>
  </si>
  <si>
    <t>FS6-140</t>
  </si>
  <si>
    <t>FS6-140LB</t>
  </si>
  <si>
    <t>FS6-250</t>
  </si>
  <si>
    <t>FS6-250LB</t>
  </si>
  <si>
    <t>FS6-500</t>
  </si>
  <si>
    <t>FS6-500LB</t>
  </si>
  <si>
    <t>FS6-1000</t>
  </si>
  <si>
    <t>FS6-1000LB</t>
  </si>
  <si>
    <t>FS8-24</t>
  </si>
  <si>
    <t>FS8-24LB</t>
  </si>
  <si>
    <t>FS8-30</t>
  </si>
  <si>
    <t>FS8-30LB</t>
  </si>
  <si>
    <t>FS8-40</t>
  </si>
  <si>
    <t>FS8-40LB</t>
  </si>
  <si>
    <t>FS8-60</t>
  </si>
  <si>
    <t>FS8-60LB</t>
  </si>
  <si>
    <t>FS8-100</t>
  </si>
  <si>
    <t>FS8-100LB</t>
  </si>
  <si>
    <t>FS8-140</t>
  </si>
  <si>
    <t>FS8-140LB</t>
  </si>
  <si>
    <t>FS8-250</t>
  </si>
  <si>
    <t>FS8-250LB</t>
  </si>
  <si>
    <t>FS8-500</t>
  </si>
  <si>
    <t>FS8-500LB</t>
  </si>
  <si>
    <t>FS8-1000</t>
  </si>
  <si>
    <t>Filter Screens (for L-style)</t>
  </si>
  <si>
    <t>LFS8-24</t>
  </si>
  <si>
    <t>L FLTR SCREEN &amp; 0 RING 24 MESH</t>
  </si>
  <si>
    <t>Basket Strainer</t>
  </si>
  <si>
    <t>4BSK24</t>
  </si>
  <si>
    <t>FILTER BASKET STRAINER-24 MESH</t>
  </si>
  <si>
    <t>4BSK100</t>
  </si>
  <si>
    <t>FILTER BASKET STRAINER-100 MSH</t>
  </si>
  <si>
    <t>Section T17: Rusco Spin-Down Filter Replacement Parts</t>
  </si>
  <si>
    <t>Bowl (T and combo)</t>
  </si>
  <si>
    <t>T 17</t>
  </si>
  <si>
    <t>FC4</t>
  </si>
  <si>
    <t>FILTER COVER WITH O RING 3/4&amp;1</t>
  </si>
  <si>
    <t>FC4LB</t>
  </si>
  <si>
    <t>FC6</t>
  </si>
  <si>
    <t>FILTER COVER WITH O RING 1 1/2</t>
  </si>
  <si>
    <t>FC8</t>
  </si>
  <si>
    <t>FILTER COVER WITH O RING 2</t>
  </si>
  <si>
    <t>Bowl (L-style)</t>
  </si>
  <si>
    <t>Head (T-style)</t>
  </si>
  <si>
    <t>FB3</t>
  </si>
  <si>
    <t>FILTER BODY  3/4"</t>
  </si>
  <si>
    <t>FB4</t>
  </si>
  <si>
    <t>FILTER BODY  1"</t>
  </si>
  <si>
    <t>FB6</t>
  </si>
  <si>
    <t>FILTER BODY  1 1/2"</t>
  </si>
  <si>
    <t>FB8</t>
  </si>
  <si>
    <t>FILTER BODY  2"</t>
  </si>
  <si>
    <t>Head (combo style)</t>
  </si>
  <si>
    <t>CFB6</t>
  </si>
  <si>
    <t>COMBO FILTER BODY 1 1/2"</t>
  </si>
  <si>
    <t>CFB8</t>
  </si>
  <si>
    <t>COMBO FILTER BODY 2"</t>
  </si>
  <si>
    <t>Head (L-style)</t>
  </si>
  <si>
    <t>LFB8</t>
  </si>
  <si>
    <t>"L" FILTER BODY 2"</t>
  </si>
  <si>
    <t>O-Ring Kit</t>
  </si>
  <si>
    <t>FOR4</t>
  </si>
  <si>
    <t>O RING KIT  3/4" &amp; 1"</t>
  </si>
  <si>
    <t>FOR6</t>
  </si>
  <si>
    <t>O RING KIT  1 1/2</t>
  </si>
  <si>
    <t>FOR8</t>
  </si>
  <si>
    <t>O RING KIT  2</t>
  </si>
  <si>
    <t>Flush Valve (PVC)</t>
  </si>
  <si>
    <t>Section T18: Rusco Specialty Filters &amp; Flush Valves</t>
  </si>
  <si>
    <t>Hot Water Filter</t>
  </si>
  <si>
    <t>T 18</t>
  </si>
  <si>
    <t>HT3-30</t>
  </si>
  <si>
    <t>3/4 HOT WATER STD PREFILTER-30</t>
  </si>
  <si>
    <t>HT3-60</t>
  </si>
  <si>
    <t>3/4 HOT WATER STD PREFILTER-60</t>
  </si>
  <si>
    <t>HT3-100</t>
  </si>
  <si>
    <t>HOT WATER STD PREFILTER-100</t>
  </si>
  <si>
    <t>HT3-140</t>
  </si>
  <si>
    <t>3/4 HOTWATER STD PREFILTER-140</t>
  </si>
  <si>
    <t>HT3-200</t>
  </si>
  <si>
    <t>3/4 HOTWATER STD PREFILTER-200</t>
  </si>
  <si>
    <t>HT5-30</t>
  </si>
  <si>
    <t>1 1/4 HOT WATER PREFILTER-30</t>
  </si>
  <si>
    <t>HT5-60</t>
  </si>
  <si>
    <t>1 1/4 HOT WATER PREFILTER-60</t>
  </si>
  <si>
    <t>HT5-100</t>
  </si>
  <si>
    <t>1 1/4 HOT WATER PREFILTER-100</t>
  </si>
  <si>
    <t>HT5-140</t>
  </si>
  <si>
    <t>1 1/4 HOT WATER PREFILTER-140</t>
  </si>
  <si>
    <t>HT5-200</t>
  </si>
  <si>
    <t>1 1/4 HOT WATER PREFILTER-200</t>
  </si>
  <si>
    <t>trapper style</t>
  </si>
  <si>
    <t>HT3-100LB</t>
  </si>
  <si>
    <t>3/4 HOT WATER PREFILTER-100</t>
  </si>
  <si>
    <t>Automatic Flush Valve</t>
  </si>
  <si>
    <t>AFV</t>
  </si>
  <si>
    <t>RUSCO AUTOMATIC FLUSH VALVE</t>
  </si>
  <si>
    <t>Installation Kit</t>
  </si>
  <si>
    <t>AFV-KIT</t>
  </si>
  <si>
    <t>RUSCO AUTO FLUSH VALVE KIT</t>
  </si>
  <si>
    <t>Section T19: Filter Parts &amp; Installation Kits</t>
  </si>
  <si>
    <t>Replacement Parts</t>
  </si>
  <si>
    <t>T 19</t>
  </si>
  <si>
    <t>OR-C38</t>
  </si>
  <si>
    <t>O RING CUS-38,CCT-38,RVF-38,</t>
  </si>
  <si>
    <t>OR-HDF150</t>
  </si>
  <si>
    <t>O RING FOR HDF150 &amp; CHD100</t>
  </si>
  <si>
    <t>LFF-200</t>
  </si>
  <si>
    <t>LEAD FREE SS FAUCET-REGULAR</t>
  </si>
  <si>
    <t>LFF-202</t>
  </si>
  <si>
    <t>ANGLED LEAD FREE FAUCET      *</t>
  </si>
  <si>
    <t>LFF-AG</t>
  </si>
  <si>
    <t>LEADFREE FAUCET- AIRGAP</t>
  </si>
  <si>
    <t>OR-EFH10C-SS</t>
  </si>
  <si>
    <t>O RING FOR EFH10C-B-SS-WB</t>
  </si>
  <si>
    <t>OR-WHDF150</t>
  </si>
  <si>
    <t>O RING HVY DUTY FOR CHD-100 &amp; HDF150</t>
  </si>
  <si>
    <t>OR-1SSH-SS</t>
  </si>
  <si>
    <t>O RING KIT FOR 1SSH &amp; 2SSH</t>
  </si>
  <si>
    <t>OR-CF</t>
  </si>
  <si>
    <t>85X6MM BUNA O RING CF SERIES</t>
  </si>
  <si>
    <t>OR-CHD-C</t>
  </si>
  <si>
    <t>O RING FOR CHD-100C</t>
  </si>
  <si>
    <t>Installation Kits</t>
  </si>
  <si>
    <t>COMPRESS FITTING KIT WHOLE HSE</t>
  </si>
  <si>
    <t>USKIT-38</t>
  </si>
  <si>
    <t>POU INSTALLATION KIT - CUS-38</t>
  </si>
  <si>
    <t>HDF150BRAC</t>
  </si>
  <si>
    <t>MOUNTING BRACKET FOR HDF150</t>
  </si>
  <si>
    <t>EFH10-BRACK</t>
  </si>
  <si>
    <t>MOUNTING BRACKET FOR EFH10</t>
  </si>
  <si>
    <t>OR-VIH-SS</t>
  </si>
  <si>
    <t>ORING FOR VIH-SS</t>
  </si>
  <si>
    <t>OR-1SSH</t>
  </si>
  <si>
    <t>ORING FOR 1SSH &amp; 2SSH</t>
  </si>
  <si>
    <t>LG WRENCH</t>
  </si>
  <si>
    <t>LARGE SERVICE WRENCH</t>
  </si>
  <si>
    <t>CHDWRENCH</t>
  </si>
  <si>
    <t>WRENCH FOR CHD &amp; HDF UNITS</t>
  </si>
  <si>
    <t>Section T20: Uni-Dose Electronic Metering Pumps</t>
  </si>
  <si>
    <t>Series UO (single control)</t>
  </si>
  <si>
    <t>T 20</t>
  </si>
  <si>
    <t>U041-281</t>
  </si>
  <si>
    <t>UNIDOSE U ELEC PUMP-30GPD,120V</t>
  </si>
  <si>
    <t>Series U1 (dual control)</t>
  </si>
  <si>
    <t>U142-281</t>
  </si>
  <si>
    <t>UNIDOSE U ELEC PUMP30GPD,240V*</t>
  </si>
  <si>
    <t>Repair Kit</t>
  </si>
  <si>
    <t>USP-281</t>
  </si>
  <si>
    <t>UNIDOSE REPAIR KIT</t>
  </si>
  <si>
    <t>Section T21: PulsaFeeder Chemical Metering Pumps</t>
  </si>
  <si>
    <t>Series 100 (residential)</t>
  </si>
  <si>
    <t>T 21</t>
  </si>
  <si>
    <t>CFP1-115-15</t>
  </si>
  <si>
    <t>CHEM.FEED PUMP 1,115V,15 GPD</t>
  </si>
  <si>
    <t>CFP1-115-30</t>
  </si>
  <si>
    <t>CHEM.FEED PUMP 1,115V,30 GPD</t>
  </si>
  <si>
    <t>CFP1-230-30</t>
  </si>
  <si>
    <t>CHEM.FEED PUMP 1,230V, 30 GPD</t>
  </si>
  <si>
    <t>KK100/200</t>
  </si>
  <si>
    <t>KOPKIT-SPARE PARTS/MAINT KIT</t>
  </si>
  <si>
    <t>Section T22: Ultraviolet Disinfection Systems</t>
  </si>
  <si>
    <t>Ultraviolet Disinfection System (DWS-series)</t>
  </si>
  <si>
    <t>T 22</t>
  </si>
  <si>
    <t>DWS-7</t>
  </si>
  <si>
    <t>7 GPM, 3/4" MIP UV SYSTEM</t>
  </si>
  <si>
    <t>DWS-15</t>
  </si>
  <si>
    <t>15 GPM, 3/4" MIP UV SYSTEM</t>
  </si>
  <si>
    <t>Ultraviolet Disinfection System (with wiper)</t>
  </si>
  <si>
    <t>DWSW-15</t>
  </si>
  <si>
    <t>15 GPM 3/4"MIP-WIPER UV SYSTM*</t>
  </si>
  <si>
    <t>Ultraviolet Accsessories</t>
  </si>
  <si>
    <t>ATS-079</t>
  </si>
  <si>
    <t>SOLENOID FOR SE UV SYSTEMS</t>
  </si>
  <si>
    <t>ATS-K07</t>
  </si>
  <si>
    <t>MAINT KIT FOR DWS-7, SE-7</t>
  </si>
  <si>
    <t>ATS-K15</t>
  </si>
  <si>
    <t>MAINT KIT FOR DWS-15,DWSW-15</t>
  </si>
  <si>
    <t>ATS-K24</t>
  </si>
  <si>
    <t>MAINT KIT FOR DWS-24,DWSW-24</t>
  </si>
  <si>
    <t>ATS1-805</t>
  </si>
  <si>
    <t>14"DWS-7 LAMP(FITS EXIST DWS6)</t>
  </si>
  <si>
    <t>ATS8-246</t>
  </si>
  <si>
    <t>33.2" DWS &amp; SE-15 &amp; 24 LAMP</t>
  </si>
  <si>
    <t>ATS6-211</t>
  </si>
  <si>
    <t>6 &amp; 7 GPM QUARTZ SLEEVE</t>
  </si>
  <si>
    <t>ATS6-608</t>
  </si>
  <si>
    <t>12 &amp; 15 GPM QUARTZ SLEEVE</t>
  </si>
  <si>
    <t>ATS-4025</t>
  </si>
  <si>
    <t>END NUT ASSMBLY KIT(NEW STYLE)</t>
  </si>
  <si>
    <t>ATS8-544</t>
  </si>
  <si>
    <t>UV SYSTEM O-RING (FITS ALL)</t>
  </si>
  <si>
    <t>ATS1-421-DWS7</t>
  </si>
  <si>
    <t>ELECTRONIC BALLAST DWS-7</t>
  </si>
  <si>
    <t>ATS1-421-DWS15</t>
  </si>
  <si>
    <t>ELECTRONIC BALLAST DWS-15</t>
  </si>
  <si>
    <t>ATS1-421-SE7</t>
  </si>
  <si>
    <t>ELECTRONIC BALLAST SE-7</t>
  </si>
  <si>
    <t>ATS1-421-SE15</t>
  </si>
  <si>
    <t>ELECTRONIC BALLAST SE-15</t>
  </si>
  <si>
    <t>ATS1-422</t>
  </si>
  <si>
    <t>ELECTRONIC BALLAST DWS-24</t>
  </si>
  <si>
    <t>ATS4-450</t>
  </si>
  <si>
    <t>17.71" 4-PIN DWS-8V LAMP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</si>
</sst>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name val="Arial"/>
    </font>
    <font>
      <sz val="8"/>
      <name val="Verdana"/>
      <family val="2"/>
    </font>
    <font>
      <b/>
      <sz val="8"/>
      <name val="Verdana"/>
      <family val="2"/>
    </font>
    <font>
      <u/>
      <sz val="10"/>
      <color theme="10"/>
      <name val="Arial"/>
      <family val="2"/>
    </font>
    <font>
      <u/>
      <sz val="8"/>
      <color rgb="FF0070C0"/>
      <name val="Arial"/>
      <family val="2"/>
    </font>
    <font>
      <u/>
      <sz val="8"/>
      <color theme="4" tint="-0.249977111117893"/>
      <name val="Arial"/>
      <family val="2"/>
    </font>
    <font>
      <sz val="8"/>
      <color theme="0"/>
      <name val="Verdana"/>
      <family val="2"/>
    </font>
    <font>
      <sz val="6"/>
      <name val="Verdana"/>
      <family val="2"/>
    </font>
    <font>
      <b/>
      <vertAlign val="superscript"/>
      <sz val="8"/>
      <name val="Verdana"/>
      <family val="2"/>
    </font>
    <font>
      <b/>
      <i/>
      <sz val="8"/>
      <name val="Verdana"/>
      <family val="2"/>
    </font>
    <font>
      <i/>
      <sz val="8"/>
      <name val="Verdana"/>
      <family val="2"/>
    </font>
    <font>
      <sz val="8"/>
      <name val="Arial"/>
      <family val="2"/>
    </font>
    <font>
      <sz val="8"/>
      <color theme="1"/>
      <name val="Verdana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auto="1"/>
        <bgColor indexed="64"/>
      </patternFill>
    </fill>
    <fill>
      <patternFill patternType="gray125">
        <fgColor indexed="62"/>
      </patternFill>
    </fill>
    <fill>
      <patternFill patternType="solid">
        <fgColor indexed="65"/>
        <bgColor indexed="30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53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wrapText="1"/>
    </xf>
    <xf numFmtId="0" fontId="1" fillId="0" borderId="1" xfId="0" applyFont="1" applyBorder="1"/>
    <xf numFmtId="0" fontId="1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 applyProtection="1">
      <alignment horizontal="center" wrapText="1"/>
      <protection locked="0"/>
    </xf>
    <xf numFmtId="0" fontId="4" fillId="0" borderId="0" xfId="1" applyFont="1" applyAlignment="1" applyProtection="1">
      <alignment horizontal="center" wrapText="1"/>
    </xf>
    <xf numFmtId="0" fontId="2" fillId="0" borderId="2" xfId="0" applyFont="1" applyBorder="1" applyAlignment="1">
      <alignment horizontal="center" wrapText="1"/>
    </xf>
    <xf numFmtId="2" fontId="2" fillId="0" borderId="2" xfId="0" applyNumberFormat="1" applyFont="1" applyBorder="1" applyAlignment="1" applyProtection="1">
      <alignment horizontal="center" wrapText="1"/>
      <protection locked="0"/>
    </xf>
    <xf numFmtId="0" fontId="1" fillId="0" borderId="0" xfId="0" applyFont="1" applyAlignment="1">
      <alignment wrapText="1"/>
    </xf>
    <xf numFmtId="0" fontId="5" fillId="2" borderId="3" xfId="1" applyFont="1" applyFill="1" applyBorder="1" applyAlignment="1" applyProtection="1">
      <alignment horizontal="center" wrapText="1"/>
    </xf>
    <xf numFmtId="0" fontId="2" fillId="3" borderId="4" xfId="0" applyFont="1" applyFill="1" applyBorder="1"/>
    <xf numFmtId="0" fontId="1" fillId="1" borderId="5" xfId="0" applyFont="1" applyFill="1" applyBorder="1"/>
    <xf numFmtId="0" fontId="1" fillId="1" borderId="5" xfId="0" applyFont="1" applyFill="1" applyBorder="1" applyAlignment="1">
      <alignment horizontal="center"/>
    </xf>
    <xf numFmtId="0" fontId="1" fillId="3" borderId="5" xfId="0" applyFont="1" applyFill="1" applyBorder="1"/>
    <xf numFmtId="0" fontId="1" fillId="3" borderId="6" xfId="0" applyFont="1" applyFill="1" applyBorder="1" applyAlignment="1">
      <alignment horizontal="center" vertical="center"/>
    </xf>
    <xf numFmtId="2" fontId="1" fillId="3" borderId="5" xfId="0" applyNumberFormat="1" applyFont="1" applyFill="1" applyBorder="1" applyProtection="1">
      <protection locked="0"/>
    </xf>
    <xf numFmtId="0" fontId="2" fillId="2" borderId="0" xfId="0" applyFont="1" applyFill="1"/>
    <xf numFmtId="0" fontId="2" fillId="4" borderId="5" xfId="0" applyFont="1" applyFill="1" applyBorder="1"/>
    <xf numFmtId="0" fontId="1" fillId="0" borderId="5" xfId="0" applyFont="1" applyBorder="1"/>
    <xf numFmtId="0" fontId="1" fillId="0" borderId="5" xfId="0" applyFont="1" applyBorder="1" applyAlignment="1">
      <alignment horizontal="center"/>
    </xf>
    <xf numFmtId="0" fontId="6" fillId="4" borderId="5" xfId="0" applyFont="1" applyFill="1" applyBorder="1"/>
    <xf numFmtId="0" fontId="6" fillId="4" borderId="6" xfId="0" applyFont="1" applyFill="1" applyBorder="1" applyAlignment="1">
      <alignment horizontal="center" vertical="center"/>
    </xf>
    <xf numFmtId="2" fontId="1" fillId="0" borderId="5" xfId="0" applyNumberFormat="1" applyFont="1" applyBorder="1" applyProtection="1">
      <protection locked="0"/>
    </xf>
    <xf numFmtId="0" fontId="1" fillId="0" borderId="6" xfId="0" applyFont="1" applyBorder="1" applyAlignment="1">
      <alignment horizontal="center" vertical="center"/>
    </xf>
    <xf numFmtId="2" fontId="1" fillId="0" borderId="5" xfId="0" applyNumberFormat="1" applyFont="1" applyBorder="1"/>
    <xf numFmtId="0" fontId="2" fillId="3" borderId="5" xfId="0" applyFont="1" applyFill="1" applyBorder="1"/>
    <xf numFmtId="0" fontId="1" fillId="4" borderId="6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left"/>
    </xf>
    <xf numFmtId="0" fontId="7" fillId="0" borderId="5" xfId="0" applyFont="1" applyBorder="1"/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 vertical="center"/>
    </xf>
    <xf numFmtId="0" fontId="7" fillId="0" borderId="0" xfId="0" applyFont="1"/>
    <xf numFmtId="0" fontId="2" fillId="0" borderId="0" xfId="0" applyFont="1"/>
    <xf numFmtId="0" fontId="1" fillId="4" borderId="5" xfId="0" applyFont="1" applyFill="1" applyBorder="1"/>
    <xf numFmtId="0" fontId="1" fillId="0" borderId="5" xfId="0" applyFont="1" applyBorder="1" applyAlignment="1">
      <alignment horizontal="left"/>
    </xf>
    <xf numFmtId="0" fontId="2" fillId="0" borderId="5" xfId="0" applyFont="1" applyBorder="1"/>
    <xf numFmtId="0" fontId="1" fillId="4" borderId="5" xfId="0" applyFont="1" applyFill="1" applyBorder="1" applyAlignment="1">
      <alignment horizontal="center"/>
    </xf>
    <xf numFmtId="0" fontId="2" fillId="4" borderId="6" xfId="0" applyFont="1" applyFill="1" applyBorder="1"/>
    <xf numFmtId="0" fontId="0" fillId="0" borderId="7" xfId="0" applyBorder="1"/>
    <xf numFmtId="0" fontId="0" fillId="0" borderId="4" xfId="0" applyBorder="1"/>
    <xf numFmtId="0" fontId="11" fillId="0" borderId="5" xfId="0" applyFont="1" applyBorder="1"/>
    <xf numFmtId="0" fontId="11" fillId="0" borderId="5" xfId="0" applyFont="1" applyBorder="1" applyAlignment="1">
      <alignment horizontal="center" vertical="center"/>
    </xf>
    <xf numFmtId="0" fontId="1" fillId="4" borderId="5" xfId="0" applyFont="1" applyFill="1" applyBorder="1" applyAlignment="1">
      <alignment horizontal="left"/>
    </xf>
    <xf numFmtId="0" fontId="6" fillId="0" borderId="5" xfId="0" applyFont="1" applyBorder="1"/>
    <xf numFmtId="0" fontId="1" fillId="0" borderId="6" xfId="0" applyFont="1" applyBorder="1" applyAlignment="1">
      <alignment horizontal="center"/>
    </xf>
    <xf numFmtId="0" fontId="12" fillId="0" borderId="0" xfId="0" applyFont="1"/>
    <xf numFmtId="0" fontId="2" fillId="0" borderId="6" xfId="0" applyFont="1" applyBorder="1" applyAlignment="1">
      <alignment horizontal="left"/>
    </xf>
    <xf numFmtId="0" fontId="13" fillId="0" borderId="7" xfId="0" applyFont="1" applyBorder="1" applyAlignment="1">
      <alignment horizontal="left"/>
    </xf>
    <xf numFmtId="0" fontId="13" fillId="0" borderId="4" xfId="0" applyFont="1" applyBorder="1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2" fontId="1" fillId="0" borderId="0" xfId="0" applyNumberFormat="1" applyFont="1" applyAlignment="1" applyProtection="1">
      <alignment horizontal="right"/>
      <protection locked="0"/>
    </xf>
  </cellXfs>
  <cellStyles count="2">
    <cellStyle name="Hyperlink" xfId="1" builtinId="8"/>
    <cellStyle name="Normal" xfId="0" builtinId="0"/>
  </cellStyles>
  <dxfs count="1">
    <dxf>
      <font>
        <b/>
        <i val="0"/>
        <strike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9818B5-19EF-43E6-A91D-6E755566F65C}">
  <sheetPr>
    <tabColor rgb="FF00B050"/>
  </sheetPr>
  <dimension ref="A1:J2630"/>
  <sheetViews>
    <sheetView tabSelected="1" zoomScale="120" zoomScaleNormal="120" zoomScaleSheetLayoutView="100" workbookViewId="0">
      <selection activeCell="G19" sqref="G19"/>
    </sheetView>
  </sheetViews>
  <sheetFormatPr defaultColWidth="9.28515625" defaultRowHeight="10.5" x14ac:dyDescent="0.15"/>
  <cols>
    <col min="1" max="1" width="9.28515625" style="1"/>
    <col min="2" max="2" width="8.28515625" style="1" customWidth="1"/>
    <col min="3" max="3" width="17.5703125" style="1" customWidth="1"/>
    <col min="4" max="4" width="10.5703125" style="50" customWidth="1"/>
    <col min="5" max="5" width="37.42578125" style="1" customWidth="1"/>
    <col min="6" max="6" width="10" style="51" customWidth="1"/>
    <col min="7" max="7" width="20.42578125" style="52" customWidth="1"/>
    <col min="8" max="8" width="7" style="1" hidden="1" customWidth="1"/>
    <col min="9" max="16384" width="9.28515625" style="1"/>
  </cols>
  <sheetData>
    <row r="1" spans="1:8" ht="22.5" customHeight="1" x14ac:dyDescent="0.15">
      <c r="B1" s="2" t="s">
        <v>0</v>
      </c>
      <c r="C1" s="3"/>
      <c r="D1" s="2" t="s">
        <v>1</v>
      </c>
      <c r="E1" s="3"/>
      <c r="F1" s="4"/>
      <c r="G1" s="5" t="s">
        <v>2</v>
      </c>
    </row>
    <row r="2" spans="1:8" s="9" customFormat="1" ht="14.25" customHeight="1" x14ac:dyDescent="0.2">
      <c r="A2" s="6"/>
      <c r="B2" s="7" t="s">
        <v>3</v>
      </c>
      <c r="C2" s="7" t="s">
        <v>4</v>
      </c>
      <c r="D2" s="7" t="s">
        <v>5</v>
      </c>
      <c r="E2" s="7" t="s">
        <v>6</v>
      </c>
      <c r="F2" s="7" t="s">
        <v>7</v>
      </c>
      <c r="G2" s="8" t="s">
        <v>8</v>
      </c>
    </row>
    <row r="3" spans="1:8" s="17" customFormat="1" ht="10.15" customHeight="1" x14ac:dyDescent="0.2">
      <c r="A3" s="10"/>
      <c r="B3" s="11" t="s">
        <v>9</v>
      </c>
      <c r="C3" s="12"/>
      <c r="D3" s="13"/>
      <c r="E3" s="14"/>
      <c r="F3" s="15"/>
      <c r="G3" s="16"/>
    </row>
    <row r="4" spans="1:8" ht="10.15" customHeight="1" x14ac:dyDescent="0.15">
      <c r="B4" s="18" t="s">
        <v>10</v>
      </c>
      <c r="C4" s="19"/>
      <c r="D4" s="20"/>
      <c r="E4" s="21"/>
      <c r="F4" s="22"/>
      <c r="G4" s="23" t="s">
        <v>11</v>
      </c>
    </row>
    <row r="5" spans="1:8" ht="10.15" customHeight="1" x14ac:dyDescent="0.15">
      <c r="B5" s="20" t="s">
        <v>12</v>
      </c>
      <c r="C5" s="19" t="s">
        <v>13</v>
      </c>
      <c r="D5" s="20" t="s">
        <v>14</v>
      </c>
      <c r="E5" s="19" t="s">
        <v>15</v>
      </c>
      <c r="F5" s="24"/>
      <c r="G5" s="25">
        <v>15.063000000000001</v>
      </c>
    </row>
    <row r="6" spans="1:8" ht="10.15" customHeight="1" x14ac:dyDescent="0.15">
      <c r="B6" s="20" t="s">
        <v>12</v>
      </c>
      <c r="C6" s="19" t="s">
        <v>16</v>
      </c>
      <c r="D6" s="20" t="s">
        <v>14</v>
      </c>
      <c r="E6" s="19" t="s">
        <v>17</v>
      </c>
      <c r="F6" s="24" t="s">
        <v>14</v>
      </c>
      <c r="G6" s="25">
        <v>11.13</v>
      </c>
    </row>
    <row r="7" spans="1:8" ht="10.15" customHeight="1" x14ac:dyDescent="0.15">
      <c r="B7" s="20" t="s">
        <v>12</v>
      </c>
      <c r="C7" s="19" t="s">
        <v>18</v>
      </c>
      <c r="D7" s="20" t="s">
        <v>14</v>
      </c>
      <c r="E7" s="19" t="s">
        <v>19</v>
      </c>
      <c r="F7" s="24"/>
      <c r="G7" s="25">
        <v>18.867999999999999</v>
      </c>
    </row>
    <row r="8" spans="1:8" ht="10.15" customHeight="1" x14ac:dyDescent="0.15">
      <c r="B8" s="20" t="s">
        <v>12</v>
      </c>
      <c r="C8" s="19" t="s">
        <v>20</v>
      </c>
      <c r="D8" s="20" t="s">
        <v>14</v>
      </c>
      <c r="E8" s="19" t="s">
        <v>21</v>
      </c>
      <c r="F8" s="24" t="s">
        <v>14</v>
      </c>
      <c r="G8" s="25">
        <v>13.08</v>
      </c>
    </row>
    <row r="9" spans="1:8" ht="10.15" customHeight="1" x14ac:dyDescent="0.15">
      <c r="B9" s="20" t="s">
        <v>12</v>
      </c>
      <c r="C9" s="19" t="s">
        <v>22</v>
      </c>
      <c r="D9" s="20" t="s">
        <v>14</v>
      </c>
      <c r="E9" s="19" t="s">
        <v>23</v>
      </c>
      <c r="F9" s="24" t="s">
        <v>14</v>
      </c>
      <c r="G9" s="25">
        <v>22.75</v>
      </c>
      <c r="H9" s="1" t="s">
        <v>24</v>
      </c>
    </row>
    <row r="10" spans="1:8" ht="10.15" customHeight="1" x14ac:dyDescent="0.15">
      <c r="B10" s="20" t="s">
        <v>12</v>
      </c>
      <c r="C10" s="19" t="s">
        <v>25</v>
      </c>
      <c r="D10" s="20" t="s">
        <v>14</v>
      </c>
      <c r="E10" s="19" t="s">
        <v>26</v>
      </c>
      <c r="F10" s="24"/>
      <c r="G10" s="25">
        <v>44.594000000000001</v>
      </c>
    </row>
    <row r="11" spans="1:8" ht="10.15" customHeight="1" x14ac:dyDescent="0.15">
      <c r="B11" s="20" t="s">
        <v>12</v>
      </c>
      <c r="C11" s="19" t="s">
        <v>27</v>
      </c>
      <c r="D11" s="20" t="s">
        <v>14</v>
      </c>
      <c r="E11" s="19" t="s">
        <v>28</v>
      </c>
      <c r="F11" s="24"/>
      <c r="G11" s="25">
        <v>52.703000000000003</v>
      </c>
    </row>
    <row r="12" spans="1:8" ht="10.15" customHeight="1" x14ac:dyDescent="0.15">
      <c r="B12" s="20" t="s">
        <v>12</v>
      </c>
      <c r="C12" s="19" t="s">
        <v>29</v>
      </c>
      <c r="D12" s="20" t="s">
        <v>14</v>
      </c>
      <c r="E12" s="19" t="s">
        <v>30</v>
      </c>
      <c r="F12" s="24" t="s">
        <v>14</v>
      </c>
      <c r="G12" s="25">
        <v>38.44</v>
      </c>
    </row>
    <row r="13" spans="1:8" ht="10.15" customHeight="1" x14ac:dyDescent="0.15">
      <c r="B13" s="20" t="s">
        <v>12</v>
      </c>
      <c r="C13" s="19" t="s">
        <v>31</v>
      </c>
      <c r="D13" s="20" t="s">
        <v>14</v>
      </c>
      <c r="E13" s="19" t="s">
        <v>32</v>
      </c>
      <c r="F13" s="24"/>
      <c r="G13" s="25">
        <v>68.688000000000002</v>
      </c>
    </row>
    <row r="14" spans="1:8" ht="10.15" customHeight="1" x14ac:dyDescent="0.15">
      <c r="B14" s="20" t="s">
        <v>12</v>
      </c>
      <c r="C14" s="19" t="s">
        <v>33</v>
      </c>
      <c r="D14" s="20" t="s">
        <v>14</v>
      </c>
      <c r="E14" s="19" t="s">
        <v>34</v>
      </c>
      <c r="F14" s="24" t="s">
        <v>14</v>
      </c>
      <c r="G14" s="25">
        <v>53.19</v>
      </c>
    </row>
    <row r="15" spans="1:8" ht="10.15" customHeight="1" x14ac:dyDescent="0.15">
      <c r="B15" s="18" t="s">
        <v>35</v>
      </c>
      <c r="C15" s="19"/>
      <c r="D15" s="20"/>
      <c r="E15" s="21"/>
      <c r="F15" s="22"/>
      <c r="G15" s="25" t="s">
        <v>11</v>
      </c>
    </row>
    <row r="16" spans="1:8" ht="10.15" customHeight="1" x14ac:dyDescent="0.15">
      <c r="B16" s="20" t="s">
        <v>12</v>
      </c>
      <c r="C16" s="19" t="s">
        <v>36</v>
      </c>
      <c r="D16" s="20" t="s">
        <v>14</v>
      </c>
      <c r="E16" s="19" t="s">
        <v>37</v>
      </c>
      <c r="F16" s="24"/>
      <c r="G16" s="25">
        <v>50.551000000000002</v>
      </c>
    </row>
    <row r="17" spans="2:7" ht="10.15" customHeight="1" x14ac:dyDescent="0.15">
      <c r="B17" s="20" t="s">
        <v>12</v>
      </c>
      <c r="C17" s="19" t="s">
        <v>38</v>
      </c>
      <c r="D17" s="20" t="s">
        <v>14</v>
      </c>
      <c r="E17" s="19" t="s">
        <v>39</v>
      </c>
      <c r="F17" s="24" t="s">
        <v>14</v>
      </c>
      <c r="G17" s="25">
        <v>44.26</v>
      </c>
    </row>
    <row r="18" spans="2:7" ht="10.15" customHeight="1" x14ac:dyDescent="0.15">
      <c r="B18" s="20" t="s">
        <v>12</v>
      </c>
      <c r="C18" s="19" t="s">
        <v>40</v>
      </c>
      <c r="D18" s="20" t="s">
        <v>14</v>
      </c>
      <c r="E18" s="19" t="s">
        <v>41</v>
      </c>
      <c r="F18" s="24"/>
      <c r="G18" s="25">
        <v>73.426000000000002</v>
      </c>
    </row>
    <row r="19" spans="2:7" ht="10.15" customHeight="1" x14ac:dyDescent="0.15">
      <c r="B19" s="20" t="s">
        <v>12</v>
      </c>
      <c r="C19" s="19" t="s">
        <v>42</v>
      </c>
      <c r="D19" s="20" t="s">
        <v>14</v>
      </c>
      <c r="E19" s="19" t="s">
        <v>43</v>
      </c>
      <c r="F19" s="24" t="s">
        <v>14</v>
      </c>
      <c r="G19" s="25">
        <v>48.16</v>
      </c>
    </row>
    <row r="20" spans="2:7" ht="10.15" customHeight="1" x14ac:dyDescent="0.15">
      <c r="B20" s="20" t="s">
        <v>12</v>
      </c>
      <c r="C20" s="19" t="s">
        <v>44</v>
      </c>
      <c r="D20" s="20" t="s">
        <v>14</v>
      </c>
      <c r="E20" s="19" t="s">
        <v>45</v>
      </c>
      <c r="F20" s="24"/>
      <c r="G20" s="25">
        <v>82.415000000000006</v>
      </c>
    </row>
    <row r="21" spans="2:7" ht="10.15" customHeight="1" x14ac:dyDescent="0.15">
      <c r="B21" s="18" t="s">
        <v>46</v>
      </c>
      <c r="C21" s="19"/>
      <c r="D21" s="20"/>
      <c r="E21" s="21"/>
      <c r="F21" s="22"/>
      <c r="G21" s="25" t="s">
        <v>11</v>
      </c>
    </row>
    <row r="22" spans="2:7" ht="10.15" customHeight="1" x14ac:dyDescent="0.15">
      <c r="B22" s="20" t="s">
        <v>12</v>
      </c>
      <c r="C22" s="19" t="s">
        <v>47</v>
      </c>
      <c r="D22" s="20" t="s">
        <v>14</v>
      </c>
      <c r="E22" s="19" t="s">
        <v>48</v>
      </c>
      <c r="F22" s="24"/>
      <c r="G22" s="25">
        <v>103.18</v>
      </c>
    </row>
    <row r="23" spans="2:7" ht="10.15" customHeight="1" x14ac:dyDescent="0.15">
      <c r="B23" s="20" t="s">
        <v>12</v>
      </c>
      <c r="C23" s="19" t="s">
        <v>49</v>
      </c>
      <c r="D23" s="20" t="s">
        <v>14</v>
      </c>
      <c r="E23" s="19" t="s">
        <v>50</v>
      </c>
      <c r="F23" s="24" t="s">
        <v>14</v>
      </c>
      <c r="G23" s="25">
        <v>43.77</v>
      </c>
    </row>
    <row r="24" spans="2:7" ht="10.15" customHeight="1" x14ac:dyDescent="0.15">
      <c r="B24" s="20" t="s">
        <v>12</v>
      </c>
      <c r="C24" s="19" t="s">
        <v>51</v>
      </c>
      <c r="D24" s="20" t="s">
        <v>52</v>
      </c>
      <c r="E24" s="19" t="s">
        <v>53</v>
      </c>
      <c r="F24" s="24" t="s">
        <v>14</v>
      </c>
      <c r="G24" s="25">
        <v>30.6</v>
      </c>
    </row>
    <row r="25" spans="2:7" ht="10.15" customHeight="1" x14ac:dyDescent="0.15">
      <c r="B25" s="18" t="s">
        <v>54</v>
      </c>
      <c r="C25" s="19"/>
      <c r="D25" s="20"/>
      <c r="E25" s="21"/>
      <c r="F25" s="22"/>
      <c r="G25" s="25" t="s">
        <v>11</v>
      </c>
    </row>
    <row r="26" spans="2:7" ht="10.15" customHeight="1" x14ac:dyDescent="0.15">
      <c r="B26" s="20" t="s">
        <v>55</v>
      </c>
      <c r="C26" s="19" t="s">
        <v>56</v>
      </c>
      <c r="D26" s="20" t="s">
        <v>14</v>
      </c>
      <c r="E26" s="19" t="s">
        <v>57</v>
      </c>
      <c r="F26" s="24"/>
      <c r="G26" s="25">
        <v>86.230999999999995</v>
      </c>
    </row>
    <row r="27" spans="2:7" ht="10.15" customHeight="1" x14ac:dyDescent="0.15">
      <c r="B27" s="20" t="s">
        <v>55</v>
      </c>
      <c r="C27" s="19" t="s">
        <v>58</v>
      </c>
      <c r="D27" s="20" t="s">
        <v>14</v>
      </c>
      <c r="E27" s="19" t="s">
        <v>59</v>
      </c>
      <c r="F27" s="24"/>
      <c r="G27" s="25">
        <v>119.25</v>
      </c>
    </row>
    <row r="28" spans="2:7" ht="10.15" customHeight="1" x14ac:dyDescent="0.15">
      <c r="B28" s="18" t="s">
        <v>60</v>
      </c>
      <c r="C28" s="19"/>
      <c r="D28" s="20"/>
      <c r="E28" s="21"/>
      <c r="F28" s="22"/>
      <c r="G28" s="25" t="s">
        <v>11</v>
      </c>
    </row>
    <row r="29" spans="2:7" ht="10.15" customHeight="1" x14ac:dyDescent="0.15">
      <c r="B29" s="20" t="s">
        <v>55</v>
      </c>
      <c r="C29" s="19" t="s">
        <v>61</v>
      </c>
      <c r="D29" s="20" t="s">
        <v>14</v>
      </c>
      <c r="E29" s="19" t="s">
        <v>62</v>
      </c>
      <c r="F29" s="24" t="s">
        <v>14</v>
      </c>
      <c r="G29" s="25">
        <v>18.84</v>
      </c>
    </row>
    <row r="30" spans="2:7" ht="10.15" customHeight="1" x14ac:dyDescent="0.15">
      <c r="B30" s="20" t="s">
        <v>55</v>
      </c>
      <c r="C30" s="19" t="s">
        <v>63</v>
      </c>
      <c r="D30" s="20" t="s">
        <v>14</v>
      </c>
      <c r="E30" s="19" t="s">
        <v>64</v>
      </c>
      <c r="F30" s="24" t="s">
        <v>14</v>
      </c>
      <c r="G30" s="25">
        <v>32.47</v>
      </c>
    </row>
    <row r="31" spans="2:7" ht="10.15" customHeight="1" x14ac:dyDescent="0.15">
      <c r="B31" s="18" t="s">
        <v>65</v>
      </c>
      <c r="C31" s="19"/>
      <c r="D31" s="20"/>
      <c r="E31" s="21"/>
      <c r="F31" s="22"/>
      <c r="G31" s="25" t="s">
        <v>11</v>
      </c>
    </row>
    <row r="32" spans="2:7" ht="10.15" customHeight="1" x14ac:dyDescent="0.15">
      <c r="B32" s="20" t="s">
        <v>55</v>
      </c>
      <c r="C32" s="19" t="s">
        <v>66</v>
      </c>
      <c r="D32" s="20" t="s">
        <v>14</v>
      </c>
      <c r="E32" s="19" t="s">
        <v>67</v>
      </c>
      <c r="F32" s="24"/>
      <c r="G32" s="25">
        <v>42.792000000000002</v>
      </c>
    </row>
    <row r="33" spans="2:7" ht="10.15" customHeight="1" x14ac:dyDescent="0.15">
      <c r="B33" s="20" t="s">
        <v>55</v>
      </c>
      <c r="C33" s="19" t="s">
        <v>68</v>
      </c>
      <c r="D33" s="20" t="s">
        <v>14</v>
      </c>
      <c r="E33" s="19" t="s">
        <v>69</v>
      </c>
      <c r="F33" s="24"/>
      <c r="G33" s="25">
        <v>52.088000000000001</v>
      </c>
    </row>
    <row r="34" spans="2:7" ht="10.15" customHeight="1" x14ac:dyDescent="0.15">
      <c r="B34" s="18" t="s">
        <v>70</v>
      </c>
      <c r="C34" s="19"/>
      <c r="D34" s="20"/>
      <c r="E34" s="21"/>
      <c r="F34" s="22"/>
      <c r="G34" s="25" t="s">
        <v>11</v>
      </c>
    </row>
    <row r="35" spans="2:7" ht="10.15" customHeight="1" x14ac:dyDescent="0.15">
      <c r="B35" s="20" t="s">
        <v>55</v>
      </c>
      <c r="C35" s="19" t="s">
        <v>71</v>
      </c>
      <c r="D35" s="20" t="s">
        <v>14</v>
      </c>
      <c r="E35" s="19" t="s">
        <v>72</v>
      </c>
      <c r="F35" s="24" t="s">
        <v>14</v>
      </c>
      <c r="G35" s="25">
        <v>21.84</v>
      </c>
    </row>
    <row r="36" spans="2:7" ht="10.15" customHeight="1" x14ac:dyDescent="0.15">
      <c r="B36" s="20" t="s">
        <v>55</v>
      </c>
      <c r="C36" s="19" t="s">
        <v>73</v>
      </c>
      <c r="D36" s="20" t="s">
        <v>14</v>
      </c>
      <c r="E36" s="19" t="s">
        <v>74</v>
      </c>
      <c r="F36" s="24" t="s">
        <v>14</v>
      </c>
      <c r="G36" s="25">
        <v>33.4</v>
      </c>
    </row>
    <row r="37" spans="2:7" ht="10.15" customHeight="1" x14ac:dyDescent="0.15">
      <c r="B37" s="18" t="s">
        <v>75</v>
      </c>
      <c r="C37" s="19"/>
      <c r="D37" s="20"/>
      <c r="E37" s="21"/>
      <c r="F37" s="22"/>
      <c r="G37" s="25" t="s">
        <v>11</v>
      </c>
    </row>
    <row r="38" spans="2:7" ht="10.15" customHeight="1" x14ac:dyDescent="0.15">
      <c r="B38" s="20" t="s">
        <v>55</v>
      </c>
      <c r="C38" s="19" t="s">
        <v>76</v>
      </c>
      <c r="D38" s="20" t="s">
        <v>14</v>
      </c>
      <c r="E38" s="19" t="s">
        <v>77</v>
      </c>
      <c r="F38" s="24"/>
      <c r="G38" s="25">
        <v>57.081000000000003</v>
      </c>
    </row>
    <row r="39" spans="2:7" ht="10.15" customHeight="1" x14ac:dyDescent="0.15">
      <c r="B39" s="20" t="s">
        <v>55</v>
      </c>
      <c r="C39" s="19" t="s">
        <v>78</v>
      </c>
      <c r="D39" s="20" t="s">
        <v>14</v>
      </c>
      <c r="E39" s="19" t="s">
        <v>79</v>
      </c>
      <c r="F39" s="24"/>
      <c r="G39" s="25">
        <v>73.680999999999997</v>
      </c>
    </row>
    <row r="40" spans="2:7" ht="10.15" customHeight="1" x14ac:dyDescent="0.15">
      <c r="B40" s="20" t="s">
        <v>55</v>
      </c>
      <c r="C40" s="19" t="s">
        <v>80</v>
      </c>
      <c r="D40" s="20" t="s">
        <v>14</v>
      </c>
      <c r="E40" s="19" t="s">
        <v>81</v>
      </c>
      <c r="F40" s="24"/>
      <c r="G40" s="25">
        <v>78.355000000000004</v>
      </c>
    </row>
    <row r="41" spans="2:7" ht="10.15" customHeight="1" x14ac:dyDescent="0.15">
      <c r="B41" s="18" t="s">
        <v>82</v>
      </c>
      <c r="C41" s="19"/>
      <c r="D41" s="20"/>
      <c r="E41" s="21"/>
      <c r="F41" s="22"/>
      <c r="G41" s="25" t="s">
        <v>11</v>
      </c>
    </row>
    <row r="42" spans="2:7" ht="10.15" customHeight="1" x14ac:dyDescent="0.15">
      <c r="B42" s="20" t="s">
        <v>55</v>
      </c>
      <c r="C42" s="19" t="s">
        <v>83</v>
      </c>
      <c r="D42" s="20" t="s">
        <v>14</v>
      </c>
      <c r="E42" s="19" t="s">
        <v>84</v>
      </c>
      <c r="F42" s="24" t="s">
        <v>14</v>
      </c>
      <c r="G42" s="25">
        <v>19.55</v>
      </c>
    </row>
    <row r="43" spans="2:7" ht="10.15" customHeight="1" x14ac:dyDescent="0.15">
      <c r="B43" s="20" t="s">
        <v>55</v>
      </c>
      <c r="C43" s="19" t="s">
        <v>85</v>
      </c>
      <c r="D43" s="20" t="s">
        <v>14</v>
      </c>
      <c r="E43" s="19" t="s">
        <v>86</v>
      </c>
      <c r="F43" s="24" t="s">
        <v>14</v>
      </c>
      <c r="G43" s="25">
        <v>27.21</v>
      </c>
    </row>
    <row r="44" spans="2:7" ht="10.15" customHeight="1" x14ac:dyDescent="0.15">
      <c r="B44" s="20" t="s">
        <v>55</v>
      </c>
      <c r="C44" s="19" t="s">
        <v>87</v>
      </c>
      <c r="D44" s="20" t="s">
        <v>14</v>
      </c>
      <c r="E44" s="19" t="s">
        <v>88</v>
      </c>
      <c r="F44" s="24" t="s">
        <v>14</v>
      </c>
      <c r="G44" s="25">
        <v>43.26</v>
      </c>
    </row>
    <row r="45" spans="2:7" ht="10.15" customHeight="1" x14ac:dyDescent="0.15">
      <c r="B45" s="20" t="s">
        <v>55</v>
      </c>
      <c r="C45" s="19" t="s">
        <v>89</v>
      </c>
      <c r="D45" s="20" t="s">
        <v>14</v>
      </c>
      <c r="E45" s="19" t="s">
        <v>90</v>
      </c>
      <c r="F45" s="24" t="s">
        <v>14</v>
      </c>
      <c r="G45" s="25">
        <v>47.26</v>
      </c>
    </row>
    <row r="46" spans="2:7" ht="10.15" customHeight="1" x14ac:dyDescent="0.15">
      <c r="B46" s="18" t="s">
        <v>91</v>
      </c>
      <c r="C46" s="19"/>
      <c r="D46" s="20"/>
      <c r="E46" s="21"/>
      <c r="F46" s="22"/>
      <c r="G46" s="25" t="s">
        <v>11</v>
      </c>
    </row>
    <row r="47" spans="2:7" ht="10.15" customHeight="1" x14ac:dyDescent="0.15">
      <c r="B47" s="20" t="s">
        <v>92</v>
      </c>
      <c r="C47" s="19" t="s">
        <v>93</v>
      </c>
      <c r="D47" s="20" t="s">
        <v>14</v>
      </c>
      <c r="E47" s="19" t="s">
        <v>94</v>
      </c>
      <c r="F47" s="24"/>
      <c r="G47" s="25">
        <v>19.356000000000002</v>
      </c>
    </row>
    <row r="48" spans="2:7" ht="10.15" customHeight="1" x14ac:dyDescent="0.15">
      <c r="B48" s="20" t="s">
        <v>92</v>
      </c>
      <c r="C48" s="19" t="s">
        <v>95</v>
      </c>
      <c r="D48" s="20" t="s">
        <v>14</v>
      </c>
      <c r="E48" s="19" t="s">
        <v>96</v>
      </c>
      <c r="F48" s="24"/>
      <c r="G48" s="25">
        <v>27.433</v>
      </c>
    </row>
    <row r="49" spans="2:7" ht="9.6" customHeight="1" x14ac:dyDescent="0.15">
      <c r="B49" s="20" t="s">
        <v>92</v>
      </c>
      <c r="C49" s="19" t="s">
        <v>97</v>
      </c>
      <c r="D49" s="20" t="s">
        <v>14</v>
      </c>
      <c r="E49" s="19" t="s">
        <v>98</v>
      </c>
      <c r="F49" s="24"/>
      <c r="G49" s="25">
        <v>36.548999999999999</v>
      </c>
    </row>
    <row r="50" spans="2:7" ht="10.15" customHeight="1" x14ac:dyDescent="0.15">
      <c r="B50" s="20" t="s">
        <v>92</v>
      </c>
      <c r="C50" s="19" t="s">
        <v>99</v>
      </c>
      <c r="D50" s="20" t="s">
        <v>14</v>
      </c>
      <c r="E50" s="19" t="s">
        <v>100</v>
      </c>
      <c r="F50" s="24"/>
      <c r="G50" s="25">
        <v>62.677999999999997</v>
      </c>
    </row>
    <row r="51" spans="2:7" ht="10.15" customHeight="1" x14ac:dyDescent="0.15">
      <c r="B51" s="20" t="s">
        <v>92</v>
      </c>
      <c r="C51" s="19" t="s">
        <v>101</v>
      </c>
      <c r="D51" s="20" t="s">
        <v>14</v>
      </c>
      <c r="E51" s="19" t="s">
        <v>102</v>
      </c>
      <c r="F51" s="24"/>
      <c r="G51" s="25">
        <v>59.572000000000003</v>
      </c>
    </row>
    <row r="52" spans="2:7" ht="10.15" customHeight="1" x14ac:dyDescent="0.15">
      <c r="B52" s="20" t="s">
        <v>92</v>
      </c>
      <c r="C52" s="19" t="s">
        <v>103</v>
      </c>
      <c r="D52" s="20" t="s">
        <v>14</v>
      </c>
      <c r="E52" s="19" t="s">
        <v>104</v>
      </c>
      <c r="F52" s="24"/>
      <c r="G52" s="25">
        <v>91.775000000000006</v>
      </c>
    </row>
    <row r="53" spans="2:7" ht="10.15" customHeight="1" x14ac:dyDescent="0.15">
      <c r="B53" s="18" t="s">
        <v>105</v>
      </c>
      <c r="C53" s="19"/>
      <c r="D53" s="20"/>
      <c r="E53" s="21"/>
      <c r="F53" s="22"/>
      <c r="G53" s="25" t="s">
        <v>11</v>
      </c>
    </row>
    <row r="54" spans="2:7" ht="10.15" customHeight="1" x14ac:dyDescent="0.15">
      <c r="B54" s="20" t="s">
        <v>92</v>
      </c>
      <c r="C54" s="19" t="s">
        <v>106</v>
      </c>
      <c r="D54" s="20" t="s">
        <v>14</v>
      </c>
      <c r="E54" s="19" t="s">
        <v>107</v>
      </c>
      <c r="F54" s="24" t="s">
        <v>14</v>
      </c>
      <c r="G54" s="25">
        <v>11.53</v>
      </c>
    </row>
    <row r="55" spans="2:7" ht="10.15" customHeight="1" x14ac:dyDescent="0.15">
      <c r="B55" s="20" t="s">
        <v>92</v>
      </c>
      <c r="C55" s="19" t="s">
        <v>108</v>
      </c>
      <c r="D55" s="20" t="s">
        <v>14</v>
      </c>
      <c r="E55" s="19" t="s">
        <v>109</v>
      </c>
      <c r="F55" s="24" t="s">
        <v>14</v>
      </c>
      <c r="G55" s="25">
        <v>23.13</v>
      </c>
    </row>
    <row r="56" spans="2:7" ht="10.15" customHeight="1" x14ac:dyDescent="0.15">
      <c r="B56" s="20" t="s">
        <v>92</v>
      </c>
      <c r="C56" s="19" t="s">
        <v>110</v>
      </c>
      <c r="D56" s="20" t="s">
        <v>14</v>
      </c>
      <c r="E56" s="19" t="s">
        <v>111</v>
      </c>
      <c r="F56" s="24" t="s">
        <v>14</v>
      </c>
      <c r="G56" s="25">
        <v>26.47</v>
      </c>
    </row>
    <row r="57" spans="2:7" ht="10.15" customHeight="1" x14ac:dyDescent="0.15">
      <c r="B57" s="20" t="s">
        <v>92</v>
      </c>
      <c r="C57" s="19" t="s">
        <v>112</v>
      </c>
      <c r="D57" s="20" t="s">
        <v>14</v>
      </c>
      <c r="E57" s="19" t="s">
        <v>113</v>
      </c>
      <c r="F57" s="24" t="s">
        <v>14</v>
      </c>
      <c r="G57" s="25">
        <v>32.979999999999997</v>
      </c>
    </row>
    <row r="58" spans="2:7" ht="10.15" customHeight="1" x14ac:dyDescent="0.15">
      <c r="B58" s="20" t="s">
        <v>92</v>
      </c>
      <c r="C58" s="19" t="s">
        <v>114</v>
      </c>
      <c r="D58" s="20" t="s">
        <v>14</v>
      </c>
      <c r="E58" s="19" t="s">
        <v>115</v>
      </c>
      <c r="F58" s="24" t="s">
        <v>14</v>
      </c>
      <c r="G58" s="25">
        <v>39.369999999999997</v>
      </c>
    </row>
    <row r="59" spans="2:7" ht="10.15" customHeight="1" x14ac:dyDescent="0.15">
      <c r="B59" s="20" t="s">
        <v>92</v>
      </c>
      <c r="C59" s="19" t="s">
        <v>116</v>
      </c>
      <c r="D59" s="20" t="s">
        <v>14</v>
      </c>
      <c r="E59" s="19" t="s">
        <v>117</v>
      </c>
      <c r="F59" s="24" t="s">
        <v>14</v>
      </c>
      <c r="G59" s="25">
        <v>62.44</v>
      </c>
    </row>
    <row r="60" spans="2:7" ht="10.15" customHeight="1" x14ac:dyDescent="0.15">
      <c r="B60" s="18" t="s">
        <v>118</v>
      </c>
      <c r="C60" s="19"/>
      <c r="D60" s="20"/>
      <c r="E60" s="21"/>
      <c r="F60" s="22"/>
      <c r="G60" s="25" t="s">
        <v>11</v>
      </c>
    </row>
    <row r="61" spans="2:7" ht="10.15" customHeight="1" x14ac:dyDescent="0.15">
      <c r="B61" s="20" t="s">
        <v>92</v>
      </c>
      <c r="C61" s="19" t="s">
        <v>119</v>
      </c>
      <c r="D61" s="20" t="s">
        <v>14</v>
      </c>
      <c r="E61" s="19" t="s">
        <v>120</v>
      </c>
      <c r="F61" s="24"/>
      <c r="G61" s="25">
        <v>58.448</v>
      </c>
    </row>
    <row r="62" spans="2:7" ht="10.15" customHeight="1" x14ac:dyDescent="0.15">
      <c r="B62" s="18" t="s">
        <v>121</v>
      </c>
      <c r="C62" s="19"/>
      <c r="D62" s="20"/>
      <c r="E62" s="21"/>
      <c r="F62" s="22"/>
      <c r="G62" s="25" t="s">
        <v>11</v>
      </c>
    </row>
    <row r="63" spans="2:7" ht="10.15" customHeight="1" x14ac:dyDescent="0.15">
      <c r="B63" s="20" t="s">
        <v>92</v>
      </c>
      <c r="C63" s="19" t="s">
        <v>122</v>
      </c>
      <c r="D63" s="20" t="s">
        <v>14</v>
      </c>
      <c r="E63" s="19" t="s">
        <v>123</v>
      </c>
      <c r="F63" s="24"/>
      <c r="G63" s="25">
        <v>50.149000000000001</v>
      </c>
    </row>
    <row r="64" spans="2:7" ht="10.15" customHeight="1" x14ac:dyDescent="0.15">
      <c r="B64" s="20" t="s">
        <v>92</v>
      </c>
      <c r="C64" s="19" t="s">
        <v>124</v>
      </c>
      <c r="D64" s="20" t="s">
        <v>14</v>
      </c>
      <c r="E64" s="19" t="s">
        <v>125</v>
      </c>
      <c r="F64" s="24"/>
      <c r="G64" s="25">
        <v>74.061999999999998</v>
      </c>
    </row>
    <row r="65" spans="2:7" ht="10.15" customHeight="1" x14ac:dyDescent="0.15">
      <c r="B65" s="18" t="s">
        <v>126</v>
      </c>
      <c r="C65" s="19"/>
      <c r="D65" s="20"/>
      <c r="E65" s="21"/>
      <c r="F65" s="22"/>
      <c r="G65" s="25" t="s">
        <v>11</v>
      </c>
    </row>
    <row r="66" spans="2:7" ht="10.15" customHeight="1" x14ac:dyDescent="0.15">
      <c r="B66" s="20" t="s">
        <v>92</v>
      </c>
      <c r="C66" s="19" t="s">
        <v>127</v>
      </c>
      <c r="D66" s="20" t="s">
        <v>14</v>
      </c>
      <c r="E66" s="19" t="s">
        <v>128</v>
      </c>
      <c r="F66" s="24"/>
      <c r="G66" s="25">
        <v>56.244</v>
      </c>
    </row>
    <row r="67" spans="2:7" ht="10.15" customHeight="1" x14ac:dyDescent="0.15">
      <c r="B67" s="20" t="s">
        <v>92</v>
      </c>
      <c r="C67" s="19" t="s">
        <v>129</v>
      </c>
      <c r="D67" s="20" t="s">
        <v>14</v>
      </c>
      <c r="E67" s="19" t="s">
        <v>130</v>
      </c>
      <c r="F67" s="24"/>
      <c r="G67" s="25">
        <v>162.61500000000001</v>
      </c>
    </row>
    <row r="68" spans="2:7" ht="10.15" customHeight="1" x14ac:dyDescent="0.15">
      <c r="B68" s="18" t="s">
        <v>131</v>
      </c>
      <c r="C68" s="19"/>
      <c r="D68" s="20"/>
      <c r="E68" s="21"/>
      <c r="F68" s="22"/>
      <c r="G68" s="25" t="s">
        <v>11</v>
      </c>
    </row>
    <row r="69" spans="2:7" ht="10.15" customHeight="1" x14ac:dyDescent="0.15">
      <c r="B69" s="20" t="s">
        <v>132</v>
      </c>
      <c r="C69" s="19" t="s">
        <v>133</v>
      </c>
      <c r="D69" s="20" t="s">
        <v>14</v>
      </c>
      <c r="E69" s="19" t="s">
        <v>134</v>
      </c>
      <c r="F69" s="24"/>
      <c r="G69" s="25">
        <v>71.031000000000006</v>
      </c>
    </row>
    <row r="70" spans="2:7" ht="10.15" customHeight="1" x14ac:dyDescent="0.15">
      <c r="B70" s="20" t="s">
        <v>132</v>
      </c>
      <c r="C70" s="19" t="s">
        <v>135</v>
      </c>
      <c r="D70" s="20" t="s">
        <v>14</v>
      </c>
      <c r="E70" s="19" t="s">
        <v>136</v>
      </c>
      <c r="F70" s="24" t="s">
        <v>14</v>
      </c>
      <c r="G70" s="25">
        <v>33.01</v>
      </c>
    </row>
    <row r="71" spans="2:7" ht="10.15" customHeight="1" x14ac:dyDescent="0.15">
      <c r="B71" s="20" t="s">
        <v>132</v>
      </c>
      <c r="C71" s="19" t="s">
        <v>137</v>
      </c>
      <c r="D71" s="20" t="s">
        <v>14</v>
      </c>
      <c r="E71" s="19" t="s">
        <v>138</v>
      </c>
      <c r="F71" s="24" t="s">
        <v>14</v>
      </c>
      <c r="G71" s="25">
        <v>41.2</v>
      </c>
    </row>
    <row r="72" spans="2:7" ht="10.15" customHeight="1" x14ac:dyDescent="0.15">
      <c r="B72" s="18" t="s">
        <v>139</v>
      </c>
      <c r="C72" s="19"/>
      <c r="D72" s="20"/>
      <c r="E72" s="21"/>
      <c r="F72" s="22"/>
      <c r="G72" s="25" t="s">
        <v>11</v>
      </c>
    </row>
    <row r="73" spans="2:7" ht="10.15" customHeight="1" x14ac:dyDescent="0.15">
      <c r="B73" s="20" t="s">
        <v>132</v>
      </c>
      <c r="C73" s="19" t="s">
        <v>140</v>
      </c>
      <c r="D73" s="20" t="s">
        <v>14</v>
      </c>
      <c r="E73" s="19" t="s">
        <v>141</v>
      </c>
      <c r="F73" s="24" t="s">
        <v>14</v>
      </c>
      <c r="G73" s="25">
        <v>33.49</v>
      </c>
    </row>
    <row r="74" spans="2:7" ht="10.15" customHeight="1" x14ac:dyDescent="0.15">
      <c r="B74" s="18" t="s">
        <v>142</v>
      </c>
      <c r="C74" s="19"/>
      <c r="D74" s="20"/>
      <c r="E74" s="21"/>
      <c r="F74" s="22"/>
      <c r="G74" s="25" t="s">
        <v>11</v>
      </c>
    </row>
    <row r="75" spans="2:7" ht="10.15" customHeight="1" x14ac:dyDescent="0.15">
      <c r="B75" s="20" t="s">
        <v>143</v>
      </c>
      <c r="C75" s="19" t="s">
        <v>144</v>
      </c>
      <c r="D75" s="20" t="s">
        <v>14</v>
      </c>
      <c r="E75" s="19" t="s">
        <v>145</v>
      </c>
      <c r="F75" s="24" t="s">
        <v>14</v>
      </c>
      <c r="G75" s="25">
        <v>23.05</v>
      </c>
    </row>
    <row r="76" spans="2:7" ht="10.15" customHeight="1" x14ac:dyDescent="0.15">
      <c r="B76" s="20" t="s">
        <v>143</v>
      </c>
      <c r="C76" s="19" t="s">
        <v>146</v>
      </c>
      <c r="D76" s="20" t="s">
        <v>14</v>
      </c>
      <c r="E76" s="19" t="s">
        <v>147</v>
      </c>
      <c r="F76" s="24" t="s">
        <v>14</v>
      </c>
      <c r="G76" s="25">
        <v>26.79</v>
      </c>
    </row>
    <row r="77" spans="2:7" ht="10.15" customHeight="1" x14ac:dyDescent="0.15">
      <c r="B77" s="20" t="s">
        <v>143</v>
      </c>
      <c r="C77" s="19" t="s">
        <v>148</v>
      </c>
      <c r="D77" s="20" t="s">
        <v>14</v>
      </c>
      <c r="E77" s="19" t="s">
        <v>149</v>
      </c>
      <c r="F77" s="24" t="s">
        <v>14</v>
      </c>
      <c r="G77" s="25">
        <v>56.49</v>
      </c>
    </row>
    <row r="78" spans="2:7" ht="10.15" customHeight="1" x14ac:dyDescent="0.15">
      <c r="B78" s="18" t="s">
        <v>150</v>
      </c>
      <c r="C78" s="19"/>
      <c r="D78" s="20"/>
      <c r="E78" s="21"/>
      <c r="F78" s="22"/>
      <c r="G78" s="25" t="s">
        <v>11</v>
      </c>
    </row>
    <row r="79" spans="2:7" ht="10.15" customHeight="1" x14ac:dyDescent="0.15">
      <c r="B79" s="20" t="s">
        <v>143</v>
      </c>
      <c r="C79" s="19" t="s">
        <v>151</v>
      </c>
      <c r="D79" s="20" t="s">
        <v>14</v>
      </c>
      <c r="E79" s="19" t="s">
        <v>152</v>
      </c>
      <c r="F79" s="24"/>
      <c r="G79" s="25">
        <v>57.207999999999998</v>
      </c>
    </row>
    <row r="80" spans="2:7" ht="10.15" customHeight="1" x14ac:dyDescent="0.15">
      <c r="B80" s="20" t="s">
        <v>143</v>
      </c>
      <c r="C80" s="19" t="s">
        <v>153</v>
      </c>
      <c r="D80" s="20" t="s">
        <v>14</v>
      </c>
      <c r="E80" s="19" t="s">
        <v>154</v>
      </c>
      <c r="F80" s="24" t="s">
        <v>14</v>
      </c>
      <c r="G80" s="25">
        <v>23.45</v>
      </c>
    </row>
    <row r="81" spans="2:8" ht="10.15" customHeight="1" x14ac:dyDescent="0.15">
      <c r="B81" s="20" t="s">
        <v>143</v>
      </c>
      <c r="C81" s="19" t="s">
        <v>155</v>
      </c>
      <c r="D81" s="20" t="s">
        <v>14</v>
      </c>
      <c r="E81" s="19" t="s">
        <v>156</v>
      </c>
      <c r="F81" s="24" t="s">
        <v>14</v>
      </c>
      <c r="G81" s="25">
        <v>28.12</v>
      </c>
    </row>
    <row r="82" spans="2:8" ht="10.15" customHeight="1" x14ac:dyDescent="0.15">
      <c r="B82" s="20" t="s">
        <v>143</v>
      </c>
      <c r="C82" s="19" t="s">
        <v>157</v>
      </c>
      <c r="D82" s="20" t="s">
        <v>14</v>
      </c>
      <c r="E82" s="19" t="s">
        <v>158</v>
      </c>
      <c r="F82" s="24" t="s">
        <v>14</v>
      </c>
      <c r="G82" s="25">
        <v>71.489999999999995</v>
      </c>
    </row>
    <row r="83" spans="2:8" ht="10.15" customHeight="1" x14ac:dyDescent="0.15">
      <c r="B83" s="20" t="s">
        <v>143</v>
      </c>
      <c r="C83" s="19" t="s">
        <v>159</v>
      </c>
      <c r="D83" s="20" t="s">
        <v>14</v>
      </c>
      <c r="E83" s="19" t="s">
        <v>160</v>
      </c>
      <c r="F83" s="24" t="s">
        <v>14</v>
      </c>
      <c r="G83" s="25">
        <v>33.53</v>
      </c>
    </row>
    <row r="84" spans="2:8" ht="10.15" customHeight="1" x14ac:dyDescent="0.15">
      <c r="B84" s="18" t="s">
        <v>161</v>
      </c>
      <c r="C84" s="19"/>
      <c r="D84" s="20"/>
      <c r="E84" s="21"/>
      <c r="F84" s="22"/>
      <c r="G84" s="25" t="s">
        <v>11</v>
      </c>
    </row>
    <row r="85" spans="2:8" ht="10.15" customHeight="1" x14ac:dyDescent="0.15">
      <c r="B85" s="20" t="s">
        <v>143</v>
      </c>
      <c r="C85" s="19" t="s">
        <v>162</v>
      </c>
      <c r="D85" s="20" t="s">
        <v>14</v>
      </c>
      <c r="E85" s="19" t="s">
        <v>163</v>
      </c>
      <c r="F85" s="24"/>
      <c r="G85" s="25">
        <v>49.28</v>
      </c>
    </row>
    <row r="86" spans="2:8" ht="10.15" customHeight="1" x14ac:dyDescent="0.15">
      <c r="B86" s="18" t="s">
        <v>164</v>
      </c>
      <c r="C86" s="19"/>
      <c r="D86" s="20"/>
      <c r="E86" s="21"/>
      <c r="F86" s="22"/>
      <c r="G86" s="25" t="s">
        <v>11</v>
      </c>
    </row>
    <row r="87" spans="2:8" ht="10.15" customHeight="1" x14ac:dyDescent="0.15">
      <c r="B87" s="20" t="s">
        <v>143</v>
      </c>
      <c r="C87" s="19" t="s">
        <v>165</v>
      </c>
      <c r="D87" s="20" t="s">
        <v>14</v>
      </c>
      <c r="E87" s="19" t="s">
        <v>166</v>
      </c>
      <c r="F87" s="24" t="s">
        <v>14</v>
      </c>
      <c r="G87" s="25">
        <v>27.26</v>
      </c>
    </row>
    <row r="88" spans="2:8" ht="10.15" customHeight="1" x14ac:dyDescent="0.15">
      <c r="B88" s="20" t="s">
        <v>143</v>
      </c>
      <c r="C88" s="19" t="s">
        <v>167</v>
      </c>
      <c r="D88" s="20" t="s">
        <v>14</v>
      </c>
      <c r="E88" s="19" t="s">
        <v>168</v>
      </c>
      <c r="F88" s="24" t="s">
        <v>14</v>
      </c>
      <c r="G88" s="25">
        <v>37.909999999999997</v>
      </c>
    </row>
    <row r="89" spans="2:8" ht="10.15" customHeight="1" x14ac:dyDescent="0.15">
      <c r="B89" s="20" t="s">
        <v>143</v>
      </c>
      <c r="C89" s="19" t="s">
        <v>169</v>
      </c>
      <c r="D89" s="20" t="s">
        <v>14</v>
      </c>
      <c r="E89" s="19" t="s">
        <v>170</v>
      </c>
      <c r="F89" s="24" t="s">
        <v>14</v>
      </c>
      <c r="G89" s="25">
        <v>65.180000000000007</v>
      </c>
    </row>
    <row r="90" spans="2:8" ht="10.15" customHeight="1" x14ac:dyDescent="0.15">
      <c r="B90" s="18" t="s">
        <v>171</v>
      </c>
      <c r="C90" s="19"/>
      <c r="D90" s="20"/>
      <c r="E90" s="21"/>
      <c r="F90" s="22"/>
      <c r="G90" s="25" t="s">
        <v>11</v>
      </c>
    </row>
    <row r="91" spans="2:8" ht="10.15" customHeight="1" x14ac:dyDescent="0.15">
      <c r="B91" s="20" t="s">
        <v>143</v>
      </c>
      <c r="C91" s="19" t="s">
        <v>172</v>
      </c>
      <c r="D91" s="20" t="s">
        <v>14</v>
      </c>
      <c r="E91" s="19" t="s">
        <v>173</v>
      </c>
      <c r="F91" s="24" t="s">
        <v>14</v>
      </c>
      <c r="G91" s="25">
        <v>34.17</v>
      </c>
    </row>
    <row r="92" spans="2:8" ht="10.15" customHeight="1" x14ac:dyDescent="0.15">
      <c r="B92" s="20" t="s">
        <v>143</v>
      </c>
      <c r="C92" s="19" t="s">
        <v>174</v>
      </c>
      <c r="D92" s="20" t="s">
        <v>14</v>
      </c>
      <c r="E92" s="19" t="s">
        <v>175</v>
      </c>
      <c r="F92" s="24" t="s">
        <v>14</v>
      </c>
      <c r="G92" s="25">
        <v>35.82</v>
      </c>
    </row>
    <row r="93" spans="2:8" ht="10.15" customHeight="1" x14ac:dyDescent="0.15">
      <c r="B93" s="20" t="s">
        <v>143</v>
      </c>
      <c r="C93" s="19" t="s">
        <v>176</v>
      </c>
      <c r="D93" s="20" t="s">
        <v>14</v>
      </c>
      <c r="E93" s="19" t="s">
        <v>177</v>
      </c>
      <c r="F93" s="24" t="s">
        <v>14</v>
      </c>
      <c r="G93" s="25">
        <v>27.66</v>
      </c>
    </row>
    <row r="94" spans="2:8" s="17" customFormat="1" ht="10.15" customHeight="1" x14ac:dyDescent="0.15">
      <c r="B94" s="26" t="s">
        <v>178</v>
      </c>
      <c r="C94" s="12"/>
      <c r="D94" s="13"/>
      <c r="E94" s="14"/>
      <c r="F94" s="15"/>
      <c r="G94" s="25" t="s">
        <v>11</v>
      </c>
      <c r="H94" s="1"/>
    </row>
    <row r="95" spans="2:8" ht="10.15" customHeight="1" x14ac:dyDescent="0.15">
      <c r="B95" s="18" t="s">
        <v>179</v>
      </c>
      <c r="C95" s="19"/>
      <c r="D95" s="20"/>
      <c r="E95" s="21"/>
      <c r="F95" s="22"/>
      <c r="G95" s="25" t="s">
        <v>11</v>
      </c>
    </row>
    <row r="96" spans="2:8" ht="10.15" customHeight="1" x14ac:dyDescent="0.15">
      <c r="B96" s="20" t="s">
        <v>180</v>
      </c>
      <c r="C96" s="19" t="s">
        <v>181</v>
      </c>
      <c r="D96" s="20" t="s">
        <v>14</v>
      </c>
      <c r="E96" s="19" t="s">
        <v>182</v>
      </c>
      <c r="F96" s="24"/>
      <c r="G96" s="25">
        <v>12.303000000000001</v>
      </c>
    </row>
    <row r="97" spans="2:7" ht="10.15" customHeight="1" x14ac:dyDescent="0.15">
      <c r="B97" s="20" t="s">
        <v>180</v>
      </c>
      <c r="C97" s="19" t="s">
        <v>183</v>
      </c>
      <c r="D97" s="20" t="s">
        <v>14</v>
      </c>
      <c r="E97" s="19" t="s">
        <v>184</v>
      </c>
      <c r="F97" s="24"/>
      <c r="G97" s="25">
        <v>12.012</v>
      </c>
    </row>
    <row r="98" spans="2:7" ht="10.15" customHeight="1" x14ac:dyDescent="0.15">
      <c r="B98" s="20" t="s">
        <v>180</v>
      </c>
      <c r="C98" s="19" t="s">
        <v>185</v>
      </c>
      <c r="D98" s="20" t="s">
        <v>14</v>
      </c>
      <c r="E98" s="19" t="s">
        <v>186</v>
      </c>
      <c r="F98" s="24"/>
      <c r="G98" s="25">
        <v>23.317</v>
      </c>
    </row>
    <row r="99" spans="2:7" ht="10.15" customHeight="1" x14ac:dyDescent="0.15">
      <c r="B99" s="20" t="s">
        <v>180</v>
      </c>
      <c r="C99" s="19" t="s">
        <v>187</v>
      </c>
      <c r="D99" s="20" t="s">
        <v>14</v>
      </c>
      <c r="E99" s="19" t="s">
        <v>188</v>
      </c>
      <c r="F99" s="24"/>
      <c r="G99" s="25">
        <v>42.171999999999997</v>
      </c>
    </row>
    <row r="100" spans="2:7" ht="10.15" customHeight="1" x14ac:dyDescent="0.15">
      <c r="B100" s="20" t="s">
        <v>180</v>
      </c>
      <c r="C100" s="19" t="s">
        <v>189</v>
      </c>
      <c r="D100" s="20" t="s">
        <v>14</v>
      </c>
      <c r="E100" s="19" t="s">
        <v>190</v>
      </c>
      <c r="F100" s="24"/>
      <c r="G100" s="25">
        <v>44.45</v>
      </c>
    </row>
    <row r="101" spans="2:7" ht="10.15" customHeight="1" x14ac:dyDescent="0.15">
      <c r="B101" s="20" t="s">
        <v>180</v>
      </c>
      <c r="C101" s="19" t="s">
        <v>191</v>
      </c>
      <c r="D101" s="20" t="s">
        <v>52</v>
      </c>
      <c r="E101" s="19" t="s">
        <v>192</v>
      </c>
      <c r="F101" s="24"/>
      <c r="G101" s="25">
        <v>54.037999999999997</v>
      </c>
    </row>
    <row r="102" spans="2:7" ht="10.15" customHeight="1" x14ac:dyDescent="0.15">
      <c r="B102" s="18" t="s">
        <v>193</v>
      </c>
      <c r="C102" s="19"/>
      <c r="D102" s="20"/>
      <c r="E102" s="21"/>
      <c r="F102" s="22"/>
      <c r="G102" s="25" t="s">
        <v>11</v>
      </c>
    </row>
    <row r="103" spans="2:7" ht="10.15" customHeight="1" x14ac:dyDescent="0.15">
      <c r="B103" s="20" t="s">
        <v>180</v>
      </c>
      <c r="C103" s="19" t="s">
        <v>194</v>
      </c>
      <c r="D103" s="20" t="s">
        <v>14</v>
      </c>
      <c r="E103" s="19" t="s">
        <v>195</v>
      </c>
      <c r="F103" s="24"/>
      <c r="G103" s="25">
        <v>27.071000000000002</v>
      </c>
    </row>
    <row r="104" spans="2:7" ht="10.15" customHeight="1" x14ac:dyDescent="0.15">
      <c r="B104" s="18" t="s">
        <v>196</v>
      </c>
      <c r="C104" s="19"/>
      <c r="D104" s="20"/>
      <c r="E104" s="21"/>
      <c r="F104" s="22"/>
      <c r="G104" s="25" t="s">
        <v>11</v>
      </c>
    </row>
    <row r="105" spans="2:7" ht="10.15" customHeight="1" x14ac:dyDescent="0.15">
      <c r="B105" s="20" t="s">
        <v>180</v>
      </c>
      <c r="C105" s="19" t="s">
        <v>197</v>
      </c>
      <c r="D105" s="20" t="s">
        <v>14</v>
      </c>
      <c r="E105" s="19" t="s">
        <v>198</v>
      </c>
      <c r="F105" s="24"/>
      <c r="G105" s="25">
        <v>18.907</v>
      </c>
    </row>
    <row r="106" spans="2:7" ht="10.15" customHeight="1" x14ac:dyDescent="0.15">
      <c r="B106" s="20" t="s">
        <v>180</v>
      </c>
      <c r="C106" s="19" t="s">
        <v>199</v>
      </c>
      <c r="D106" s="20" t="s">
        <v>14</v>
      </c>
      <c r="E106" s="19" t="s">
        <v>200</v>
      </c>
      <c r="F106" s="24"/>
      <c r="G106" s="25">
        <v>28.713999999999999</v>
      </c>
    </row>
    <row r="107" spans="2:7" ht="10.15" customHeight="1" x14ac:dyDescent="0.15">
      <c r="B107" s="20" t="s">
        <v>180</v>
      </c>
      <c r="C107" s="19" t="s">
        <v>201</v>
      </c>
      <c r="D107" s="20" t="s">
        <v>14</v>
      </c>
      <c r="E107" s="19" t="s">
        <v>202</v>
      </c>
      <c r="F107" s="24"/>
      <c r="G107" s="25">
        <v>27.382999999999999</v>
      </c>
    </row>
    <row r="108" spans="2:7" ht="10.15" customHeight="1" x14ac:dyDescent="0.15">
      <c r="B108" s="20" t="s">
        <v>180</v>
      </c>
      <c r="C108" s="19" t="s">
        <v>203</v>
      </c>
      <c r="D108" s="20" t="s">
        <v>14</v>
      </c>
      <c r="E108" s="19" t="s">
        <v>204</v>
      </c>
      <c r="F108" s="24"/>
      <c r="G108" s="25">
        <v>24.898</v>
      </c>
    </row>
    <row r="109" spans="2:7" ht="10.15" customHeight="1" x14ac:dyDescent="0.15">
      <c r="B109" s="20" t="s">
        <v>180</v>
      </c>
      <c r="C109" s="19" t="s">
        <v>205</v>
      </c>
      <c r="D109" s="20" t="s">
        <v>14</v>
      </c>
      <c r="E109" s="19" t="s">
        <v>206</v>
      </c>
      <c r="F109" s="24"/>
      <c r="G109" s="25">
        <v>120.047</v>
      </c>
    </row>
    <row r="110" spans="2:7" ht="10.15" customHeight="1" x14ac:dyDescent="0.15">
      <c r="B110" s="20" t="s">
        <v>180</v>
      </c>
      <c r="C110" s="19" t="s">
        <v>207</v>
      </c>
      <c r="D110" s="20" t="s">
        <v>14</v>
      </c>
      <c r="E110" s="19" t="s">
        <v>208</v>
      </c>
      <c r="F110" s="24"/>
      <c r="G110" s="25">
        <v>62.39</v>
      </c>
    </row>
    <row r="111" spans="2:7" ht="10.15" customHeight="1" x14ac:dyDescent="0.15">
      <c r="B111" s="20" t="s">
        <v>180</v>
      </c>
      <c r="C111" s="19" t="s">
        <v>209</v>
      </c>
      <c r="D111" s="20" t="s">
        <v>14</v>
      </c>
      <c r="E111" s="19" t="s">
        <v>210</v>
      </c>
      <c r="F111" s="24"/>
      <c r="G111" s="25">
        <v>335.608</v>
      </c>
    </row>
    <row r="112" spans="2:7" ht="10.15" customHeight="1" x14ac:dyDescent="0.15">
      <c r="B112" s="20" t="s">
        <v>180</v>
      </c>
      <c r="C112" s="19" t="s">
        <v>211</v>
      </c>
      <c r="D112" s="20" t="s">
        <v>14</v>
      </c>
      <c r="E112" s="19" t="s">
        <v>212</v>
      </c>
      <c r="F112" s="24"/>
      <c r="G112" s="25">
        <v>139.006</v>
      </c>
    </row>
    <row r="113" spans="2:7" ht="10.15" customHeight="1" x14ac:dyDescent="0.15">
      <c r="B113" s="18" t="s">
        <v>213</v>
      </c>
      <c r="C113" s="19"/>
      <c r="D113" s="20"/>
      <c r="E113" s="21"/>
      <c r="F113" s="22"/>
      <c r="G113" s="25" t="s">
        <v>11</v>
      </c>
    </row>
    <row r="114" spans="2:7" ht="10.15" customHeight="1" x14ac:dyDescent="0.15">
      <c r="B114" s="20" t="s">
        <v>180</v>
      </c>
      <c r="C114" s="19" t="s">
        <v>214</v>
      </c>
      <c r="D114" s="20" t="s">
        <v>14</v>
      </c>
      <c r="E114" s="19" t="s">
        <v>215</v>
      </c>
      <c r="F114" s="24"/>
      <c r="G114" s="25">
        <v>48.183</v>
      </c>
    </row>
    <row r="115" spans="2:7" ht="10.15" customHeight="1" x14ac:dyDescent="0.15">
      <c r="B115" s="18" t="s">
        <v>216</v>
      </c>
      <c r="C115" s="19"/>
      <c r="D115" s="20"/>
      <c r="E115" s="21"/>
      <c r="F115" s="22"/>
      <c r="G115" s="25" t="s">
        <v>11</v>
      </c>
    </row>
    <row r="116" spans="2:7" ht="10.15" customHeight="1" x14ac:dyDescent="0.15">
      <c r="B116" s="20" t="s">
        <v>180</v>
      </c>
      <c r="C116" s="19" t="s">
        <v>217</v>
      </c>
      <c r="D116" s="20" t="s">
        <v>14</v>
      </c>
      <c r="E116" s="19" t="s">
        <v>218</v>
      </c>
      <c r="F116" s="24"/>
      <c r="G116" s="25">
        <v>33.01</v>
      </c>
    </row>
    <row r="117" spans="2:7" ht="10.15" customHeight="1" x14ac:dyDescent="0.15">
      <c r="B117" s="20" t="s">
        <v>180</v>
      </c>
      <c r="C117" s="19" t="s">
        <v>219</v>
      </c>
      <c r="D117" s="20" t="s">
        <v>14</v>
      </c>
      <c r="E117" s="19" t="s">
        <v>220</v>
      </c>
      <c r="F117" s="24"/>
      <c r="G117" s="25">
        <v>20.654</v>
      </c>
    </row>
    <row r="118" spans="2:7" ht="10.15" customHeight="1" x14ac:dyDescent="0.15">
      <c r="B118" s="20" t="s">
        <v>180</v>
      </c>
      <c r="C118" s="19" t="s">
        <v>221</v>
      </c>
      <c r="D118" s="20" t="s">
        <v>14</v>
      </c>
      <c r="E118" s="19" t="s">
        <v>222</v>
      </c>
      <c r="F118" s="24"/>
      <c r="G118" s="25">
        <v>38.354999999999997</v>
      </c>
    </row>
    <row r="119" spans="2:7" ht="10.15" customHeight="1" x14ac:dyDescent="0.15">
      <c r="B119" s="20" t="s">
        <v>180</v>
      </c>
      <c r="C119" s="19" t="s">
        <v>223</v>
      </c>
      <c r="D119" s="20" t="s">
        <v>14</v>
      </c>
      <c r="E119" s="19" t="s">
        <v>224</v>
      </c>
      <c r="F119" s="24"/>
      <c r="G119" s="25">
        <v>176.42599999999999</v>
      </c>
    </row>
    <row r="120" spans="2:7" ht="10.15" customHeight="1" x14ac:dyDescent="0.15">
      <c r="B120" s="18" t="s">
        <v>225</v>
      </c>
      <c r="C120" s="19"/>
      <c r="D120" s="20"/>
      <c r="E120" s="21"/>
      <c r="F120" s="22"/>
      <c r="G120" s="25" t="s">
        <v>11</v>
      </c>
    </row>
    <row r="121" spans="2:7" ht="10.15" customHeight="1" x14ac:dyDescent="0.15">
      <c r="B121" s="20" t="s">
        <v>180</v>
      </c>
      <c r="C121" s="19" t="s">
        <v>226</v>
      </c>
      <c r="D121" s="20" t="s">
        <v>14</v>
      </c>
      <c r="E121" s="19" t="s">
        <v>227</v>
      </c>
      <c r="F121" s="24"/>
      <c r="G121" s="25">
        <v>15.651999999999999</v>
      </c>
    </row>
    <row r="122" spans="2:7" ht="10.15" customHeight="1" x14ac:dyDescent="0.15">
      <c r="B122" s="20" t="s">
        <v>180</v>
      </c>
      <c r="C122" s="19" t="s">
        <v>228</v>
      </c>
      <c r="D122" s="20" t="s">
        <v>14</v>
      </c>
      <c r="E122" s="19" t="s">
        <v>229</v>
      </c>
      <c r="F122" s="24"/>
      <c r="G122" s="25">
        <v>16.494</v>
      </c>
    </row>
    <row r="123" spans="2:7" ht="10.15" customHeight="1" x14ac:dyDescent="0.15">
      <c r="B123" s="20" t="s">
        <v>180</v>
      </c>
      <c r="C123" s="19" t="s">
        <v>230</v>
      </c>
      <c r="D123" s="20" t="s">
        <v>14</v>
      </c>
      <c r="E123" s="19" t="s">
        <v>231</v>
      </c>
      <c r="F123" s="24"/>
      <c r="G123" s="25">
        <v>28.963999999999999</v>
      </c>
    </row>
    <row r="124" spans="2:7" ht="10.15" customHeight="1" x14ac:dyDescent="0.15">
      <c r="B124" s="20" t="s">
        <v>180</v>
      </c>
      <c r="C124" s="19" t="s">
        <v>232</v>
      </c>
      <c r="D124" s="20" t="s">
        <v>14</v>
      </c>
      <c r="E124" s="19" t="s">
        <v>233</v>
      </c>
      <c r="F124" s="24"/>
      <c r="G124" s="25">
        <v>47.298999999999999</v>
      </c>
    </row>
    <row r="125" spans="2:7" ht="10.15" customHeight="1" x14ac:dyDescent="0.15">
      <c r="B125" s="20" t="s">
        <v>180</v>
      </c>
      <c r="C125" s="19" t="s">
        <v>234</v>
      </c>
      <c r="D125" s="20" t="s">
        <v>14</v>
      </c>
      <c r="E125" s="19" t="s">
        <v>235</v>
      </c>
      <c r="F125" s="24"/>
      <c r="G125" s="25">
        <v>48.838000000000001</v>
      </c>
    </row>
    <row r="126" spans="2:7" ht="10.15" customHeight="1" x14ac:dyDescent="0.15">
      <c r="B126" s="20" t="s">
        <v>180</v>
      </c>
      <c r="C126" s="19" t="s">
        <v>236</v>
      </c>
      <c r="D126" s="20" t="s">
        <v>52</v>
      </c>
      <c r="E126" s="19" t="s">
        <v>237</v>
      </c>
      <c r="F126" s="24"/>
      <c r="G126" s="25">
        <v>66.238</v>
      </c>
    </row>
    <row r="127" spans="2:7" ht="10.15" customHeight="1" x14ac:dyDescent="0.15">
      <c r="B127" s="18" t="s">
        <v>142</v>
      </c>
      <c r="C127" s="19"/>
      <c r="D127" s="20"/>
      <c r="E127" s="21"/>
      <c r="F127" s="22"/>
      <c r="G127" s="25" t="s">
        <v>11</v>
      </c>
    </row>
    <row r="128" spans="2:7" ht="10.15" customHeight="1" x14ac:dyDescent="0.15">
      <c r="B128" s="20" t="s">
        <v>238</v>
      </c>
      <c r="C128" s="19" t="s">
        <v>239</v>
      </c>
      <c r="D128" s="20" t="s">
        <v>14</v>
      </c>
      <c r="E128" s="19" t="s">
        <v>240</v>
      </c>
      <c r="F128" s="24"/>
      <c r="G128" s="25">
        <v>39.384999999999998</v>
      </c>
    </row>
    <row r="129" spans="2:7" ht="10.15" customHeight="1" x14ac:dyDescent="0.15">
      <c r="B129" s="20" t="s">
        <v>238</v>
      </c>
      <c r="C129" s="19" t="s">
        <v>241</v>
      </c>
      <c r="D129" s="20" t="s">
        <v>14</v>
      </c>
      <c r="E129" s="19" t="s">
        <v>242</v>
      </c>
      <c r="F129" s="24"/>
      <c r="G129" s="25">
        <v>75.379000000000005</v>
      </c>
    </row>
    <row r="130" spans="2:7" ht="10.15" customHeight="1" x14ac:dyDescent="0.15">
      <c r="B130" s="20" t="s">
        <v>238</v>
      </c>
      <c r="C130" s="19" t="s">
        <v>243</v>
      </c>
      <c r="D130" s="20" t="s">
        <v>14</v>
      </c>
      <c r="E130" s="19" t="s">
        <v>244</v>
      </c>
      <c r="F130" s="24"/>
      <c r="G130" s="25">
        <v>71.947000000000003</v>
      </c>
    </row>
    <row r="131" spans="2:7" ht="10.15" customHeight="1" x14ac:dyDescent="0.15">
      <c r="B131" s="20" t="s">
        <v>238</v>
      </c>
      <c r="C131" s="19" t="s">
        <v>245</v>
      </c>
      <c r="D131" s="20" t="s">
        <v>14</v>
      </c>
      <c r="E131" s="19" t="s">
        <v>246</v>
      </c>
      <c r="F131" s="24"/>
      <c r="G131" s="25">
        <v>181.77099999999999</v>
      </c>
    </row>
    <row r="132" spans="2:7" ht="10.15" customHeight="1" x14ac:dyDescent="0.15">
      <c r="B132" s="18" t="s">
        <v>247</v>
      </c>
      <c r="C132" s="19"/>
      <c r="D132" s="20"/>
      <c r="E132" s="21"/>
      <c r="F132" s="22"/>
      <c r="G132" s="25" t="s">
        <v>11</v>
      </c>
    </row>
    <row r="133" spans="2:7" ht="10.15" customHeight="1" x14ac:dyDescent="0.15">
      <c r="B133" s="20" t="s">
        <v>238</v>
      </c>
      <c r="C133" s="19" t="s">
        <v>248</v>
      </c>
      <c r="D133" s="20" t="s">
        <v>14</v>
      </c>
      <c r="E133" s="19" t="s">
        <v>249</v>
      </c>
      <c r="F133" s="24"/>
      <c r="G133" s="25">
        <v>49.816000000000003</v>
      </c>
    </row>
    <row r="134" spans="2:7" ht="10.15" customHeight="1" x14ac:dyDescent="0.15">
      <c r="B134" s="20" t="s">
        <v>238</v>
      </c>
      <c r="C134" s="19" t="s">
        <v>250</v>
      </c>
      <c r="D134" s="20" t="s">
        <v>14</v>
      </c>
      <c r="E134" s="19" t="s">
        <v>251</v>
      </c>
      <c r="F134" s="24"/>
      <c r="G134" s="25">
        <v>60.289000000000001</v>
      </c>
    </row>
    <row r="135" spans="2:7" ht="10.15" customHeight="1" x14ac:dyDescent="0.15">
      <c r="B135" s="20" t="s">
        <v>238</v>
      </c>
      <c r="C135" s="19" t="s">
        <v>252</v>
      </c>
      <c r="D135" s="20" t="s">
        <v>14</v>
      </c>
      <c r="E135" s="19" t="s">
        <v>253</v>
      </c>
      <c r="F135" s="24"/>
      <c r="G135" s="25">
        <v>82.67</v>
      </c>
    </row>
    <row r="136" spans="2:7" ht="10.15" customHeight="1" x14ac:dyDescent="0.15">
      <c r="B136" s="20" t="s">
        <v>238</v>
      </c>
      <c r="C136" s="19" t="s">
        <v>254</v>
      </c>
      <c r="D136" s="20" t="s">
        <v>14</v>
      </c>
      <c r="E136" s="19" t="s">
        <v>255</v>
      </c>
      <c r="F136" s="24"/>
      <c r="G136" s="25">
        <v>323.78300000000002</v>
      </c>
    </row>
    <row r="137" spans="2:7" ht="10.15" customHeight="1" x14ac:dyDescent="0.15">
      <c r="B137" s="20" t="s">
        <v>238</v>
      </c>
      <c r="C137" s="19" t="s">
        <v>256</v>
      </c>
      <c r="D137" s="20" t="s">
        <v>14</v>
      </c>
      <c r="E137" s="19" t="s">
        <v>257</v>
      </c>
      <c r="F137" s="24"/>
      <c r="G137" s="25">
        <v>584.62599999999998</v>
      </c>
    </row>
    <row r="138" spans="2:7" ht="10.15" customHeight="1" x14ac:dyDescent="0.15">
      <c r="B138" s="18" t="s">
        <v>258</v>
      </c>
      <c r="C138" s="19"/>
      <c r="D138" s="20"/>
      <c r="E138" s="21"/>
      <c r="F138" s="22"/>
      <c r="G138" s="25" t="s">
        <v>11</v>
      </c>
    </row>
    <row r="139" spans="2:7" ht="10.15" customHeight="1" x14ac:dyDescent="0.15">
      <c r="B139" s="20" t="s">
        <v>238</v>
      </c>
      <c r="C139" s="19" t="s">
        <v>259</v>
      </c>
      <c r="D139" s="20" t="s">
        <v>14</v>
      </c>
      <c r="E139" s="19" t="s">
        <v>260</v>
      </c>
      <c r="F139" s="24"/>
      <c r="G139" s="25">
        <v>130.458</v>
      </c>
    </row>
    <row r="140" spans="2:7" ht="10.15" customHeight="1" x14ac:dyDescent="0.15">
      <c r="B140" s="20" t="s">
        <v>238</v>
      </c>
      <c r="C140" s="19" t="s">
        <v>261</v>
      </c>
      <c r="D140" s="20" t="s">
        <v>14</v>
      </c>
      <c r="E140" s="19" t="s">
        <v>262</v>
      </c>
      <c r="F140" s="24"/>
      <c r="G140" s="25">
        <v>56.898000000000003</v>
      </c>
    </row>
    <row r="141" spans="2:7" ht="10.15" customHeight="1" x14ac:dyDescent="0.15">
      <c r="B141" s="20" t="s">
        <v>238</v>
      </c>
      <c r="C141" s="19" t="s">
        <v>263</v>
      </c>
      <c r="D141" s="20" t="s">
        <v>14</v>
      </c>
      <c r="E141" s="19" t="s">
        <v>264</v>
      </c>
      <c r="F141" s="24"/>
      <c r="G141" s="25">
        <v>235.26900000000001</v>
      </c>
    </row>
    <row r="142" spans="2:7" ht="10.15" customHeight="1" x14ac:dyDescent="0.15">
      <c r="B142" s="18" t="s">
        <v>164</v>
      </c>
      <c r="C142" s="19"/>
      <c r="D142" s="20"/>
      <c r="E142" s="21"/>
      <c r="F142" s="22"/>
      <c r="G142" s="25" t="s">
        <v>11</v>
      </c>
    </row>
    <row r="143" spans="2:7" ht="10.15" customHeight="1" x14ac:dyDescent="0.15">
      <c r="B143" s="20" t="s">
        <v>238</v>
      </c>
      <c r="C143" s="19" t="s">
        <v>265</v>
      </c>
      <c r="D143" s="20" t="s">
        <v>14</v>
      </c>
      <c r="E143" s="19" t="s">
        <v>266</v>
      </c>
      <c r="F143" s="24"/>
      <c r="G143" s="25">
        <v>81.63</v>
      </c>
    </row>
    <row r="144" spans="2:7" ht="10.15" customHeight="1" x14ac:dyDescent="0.15">
      <c r="B144" s="20" t="s">
        <v>238</v>
      </c>
      <c r="C144" s="19" t="s">
        <v>267</v>
      </c>
      <c r="D144" s="20" t="s">
        <v>14</v>
      </c>
      <c r="E144" s="19" t="s">
        <v>268</v>
      </c>
      <c r="F144" s="24"/>
      <c r="G144" s="25">
        <v>115.97</v>
      </c>
    </row>
    <row r="145" spans="2:8" ht="10.15" customHeight="1" x14ac:dyDescent="0.15">
      <c r="B145" s="20" t="s">
        <v>238</v>
      </c>
      <c r="C145" s="19" t="s">
        <v>269</v>
      </c>
      <c r="D145" s="20" t="s">
        <v>14</v>
      </c>
      <c r="E145" s="19" t="s">
        <v>270</v>
      </c>
      <c r="F145" s="24"/>
      <c r="G145" s="25">
        <v>119.95399999999999</v>
      </c>
    </row>
    <row r="146" spans="2:8" ht="10.15" customHeight="1" x14ac:dyDescent="0.15">
      <c r="B146" s="20" t="s">
        <v>238</v>
      </c>
      <c r="C146" s="19" t="s">
        <v>271</v>
      </c>
      <c r="D146" s="20" t="s">
        <v>14</v>
      </c>
      <c r="E146" s="19" t="s">
        <v>272</v>
      </c>
      <c r="F146" s="24"/>
      <c r="G146" s="25">
        <v>122.741</v>
      </c>
    </row>
    <row r="147" spans="2:8" ht="10.15" customHeight="1" x14ac:dyDescent="0.15">
      <c r="B147" s="20" t="s">
        <v>238</v>
      </c>
      <c r="C147" s="19" t="s">
        <v>273</v>
      </c>
      <c r="D147" s="20" t="s">
        <v>14</v>
      </c>
      <c r="E147" s="19" t="s">
        <v>272</v>
      </c>
      <c r="F147" s="24"/>
      <c r="G147" s="25">
        <v>285.39699999999999</v>
      </c>
    </row>
    <row r="148" spans="2:8" ht="10.15" customHeight="1" x14ac:dyDescent="0.15">
      <c r="B148" s="20" t="s">
        <v>238</v>
      </c>
      <c r="C148" s="19" t="s">
        <v>274</v>
      </c>
      <c r="D148" s="20" t="s">
        <v>14</v>
      </c>
      <c r="E148" s="19" t="s">
        <v>275</v>
      </c>
      <c r="F148" s="24"/>
      <c r="G148" s="25">
        <v>360.57799999999997</v>
      </c>
    </row>
    <row r="149" spans="2:8" ht="10.15" customHeight="1" x14ac:dyDescent="0.15">
      <c r="B149" s="18" t="s">
        <v>276</v>
      </c>
      <c r="C149" s="19"/>
      <c r="D149" s="20"/>
      <c r="E149" s="21"/>
      <c r="F149" s="22"/>
      <c r="G149" s="25" t="s">
        <v>11</v>
      </c>
    </row>
    <row r="150" spans="2:8" ht="10.15" customHeight="1" x14ac:dyDescent="0.15">
      <c r="B150" s="20" t="s">
        <v>238</v>
      </c>
      <c r="C150" s="19" t="s">
        <v>277</v>
      </c>
      <c r="D150" s="20" t="s">
        <v>14</v>
      </c>
      <c r="E150" s="19" t="s">
        <v>278</v>
      </c>
      <c r="F150" s="24"/>
      <c r="G150" s="25">
        <v>169.374</v>
      </c>
    </row>
    <row r="151" spans="2:8" ht="10.15" customHeight="1" x14ac:dyDescent="0.15">
      <c r="B151" s="20" t="s">
        <v>238</v>
      </c>
      <c r="C151" s="19" t="s">
        <v>279</v>
      </c>
      <c r="D151" s="20" t="s">
        <v>14</v>
      </c>
      <c r="E151" s="19" t="s">
        <v>280</v>
      </c>
      <c r="F151" s="24"/>
      <c r="G151" s="25">
        <v>333.029</v>
      </c>
    </row>
    <row r="152" spans="2:8" ht="10.15" customHeight="1" x14ac:dyDescent="0.15">
      <c r="B152" s="20" t="s">
        <v>238</v>
      </c>
      <c r="C152" s="19" t="s">
        <v>281</v>
      </c>
      <c r="D152" s="20" t="s">
        <v>14</v>
      </c>
      <c r="E152" s="19" t="s">
        <v>282</v>
      </c>
      <c r="F152" s="24"/>
      <c r="G152" s="25">
        <v>240.89500000000001</v>
      </c>
    </row>
    <row r="153" spans="2:8" ht="10.15" customHeight="1" x14ac:dyDescent="0.15">
      <c r="B153" s="20" t="s">
        <v>238</v>
      </c>
      <c r="C153" s="19" t="s">
        <v>283</v>
      </c>
      <c r="D153" s="20" t="s">
        <v>14</v>
      </c>
      <c r="E153" s="19" t="s">
        <v>284</v>
      </c>
      <c r="F153" s="24"/>
      <c r="G153" s="25">
        <v>276.27600000000001</v>
      </c>
    </row>
    <row r="154" spans="2:8" s="17" customFormat="1" ht="10.15" customHeight="1" x14ac:dyDescent="0.15">
      <c r="B154" s="26" t="s">
        <v>285</v>
      </c>
      <c r="C154" s="12"/>
      <c r="D154" s="13"/>
      <c r="E154" s="14"/>
      <c r="F154" s="15"/>
      <c r="G154" s="25" t="s">
        <v>11</v>
      </c>
      <c r="H154" s="1"/>
    </row>
    <row r="155" spans="2:8" ht="10.15" customHeight="1" x14ac:dyDescent="0.15">
      <c r="B155" s="18" t="s">
        <v>286</v>
      </c>
      <c r="C155" s="19"/>
      <c r="D155" s="20"/>
      <c r="E155" s="21"/>
      <c r="F155" s="22"/>
      <c r="G155" s="25" t="s">
        <v>11</v>
      </c>
    </row>
    <row r="156" spans="2:8" ht="10.15" customHeight="1" x14ac:dyDescent="0.15">
      <c r="B156" s="20" t="s">
        <v>287</v>
      </c>
      <c r="C156" s="19" t="s">
        <v>288</v>
      </c>
      <c r="D156" s="20" t="s">
        <v>14</v>
      </c>
      <c r="E156" s="19" t="s">
        <v>289</v>
      </c>
      <c r="F156" s="24"/>
      <c r="G156" s="25">
        <v>7.06</v>
      </c>
    </row>
    <row r="157" spans="2:8" ht="10.15" customHeight="1" x14ac:dyDescent="0.15">
      <c r="B157" s="20" t="s">
        <v>287</v>
      </c>
      <c r="C157" s="19" t="s">
        <v>290</v>
      </c>
      <c r="D157" s="20" t="s">
        <v>14</v>
      </c>
      <c r="E157" s="19" t="s">
        <v>291</v>
      </c>
      <c r="F157" s="24" t="s">
        <v>14</v>
      </c>
      <c r="G157" s="25">
        <v>2.84</v>
      </c>
      <c r="H157" s="1" t="s">
        <v>24</v>
      </c>
    </row>
    <row r="158" spans="2:8" ht="10.15" customHeight="1" x14ac:dyDescent="0.15">
      <c r="B158" s="20" t="s">
        <v>287</v>
      </c>
      <c r="C158" s="19" t="s">
        <v>292</v>
      </c>
      <c r="D158" s="20" t="s">
        <v>14</v>
      </c>
      <c r="E158" s="19" t="s">
        <v>293</v>
      </c>
      <c r="F158" s="24"/>
      <c r="G158" s="25">
        <v>7.7169999999999996</v>
      </c>
    </row>
    <row r="159" spans="2:8" ht="10.15" customHeight="1" x14ac:dyDescent="0.15">
      <c r="B159" s="20" t="s">
        <v>287</v>
      </c>
      <c r="C159" s="19" t="s">
        <v>294</v>
      </c>
      <c r="D159" s="20" t="s">
        <v>14</v>
      </c>
      <c r="E159" s="19" t="s">
        <v>295</v>
      </c>
      <c r="F159" s="24" t="s">
        <v>14</v>
      </c>
      <c r="G159" s="25">
        <v>3.51</v>
      </c>
      <c r="H159" s="1" t="s">
        <v>24</v>
      </c>
    </row>
    <row r="160" spans="2:8" ht="10.15" customHeight="1" x14ac:dyDescent="0.15">
      <c r="B160" s="20" t="s">
        <v>287</v>
      </c>
      <c r="C160" s="19" t="s">
        <v>296</v>
      </c>
      <c r="D160" s="20" t="s">
        <v>14</v>
      </c>
      <c r="E160" s="19" t="s">
        <v>297</v>
      </c>
      <c r="F160" s="24"/>
      <c r="G160" s="25">
        <v>8.7769999999999992</v>
      </c>
    </row>
    <row r="161" spans="2:8" ht="10.15" customHeight="1" x14ac:dyDescent="0.15">
      <c r="B161" s="20" t="s">
        <v>287</v>
      </c>
      <c r="C161" s="19" t="s">
        <v>298</v>
      </c>
      <c r="D161" s="20" t="s">
        <v>14</v>
      </c>
      <c r="E161" s="19" t="s">
        <v>299</v>
      </c>
      <c r="F161" s="24" t="s">
        <v>14</v>
      </c>
      <c r="G161" s="25">
        <v>4.57</v>
      </c>
      <c r="H161" s="1" t="s">
        <v>24</v>
      </c>
    </row>
    <row r="162" spans="2:8" ht="10.15" customHeight="1" x14ac:dyDescent="0.15">
      <c r="B162" s="20" t="s">
        <v>287</v>
      </c>
      <c r="C162" s="19" t="s">
        <v>300</v>
      </c>
      <c r="D162" s="20" t="s">
        <v>14</v>
      </c>
      <c r="E162" s="19" t="s">
        <v>301</v>
      </c>
      <c r="F162" s="24"/>
      <c r="G162" s="25">
        <v>11.268000000000001</v>
      </c>
    </row>
    <row r="163" spans="2:8" ht="10.15" customHeight="1" x14ac:dyDescent="0.15">
      <c r="B163" s="20" t="s">
        <v>287</v>
      </c>
      <c r="C163" s="19" t="s">
        <v>302</v>
      </c>
      <c r="D163" s="20" t="s">
        <v>14</v>
      </c>
      <c r="E163" s="19" t="s">
        <v>303</v>
      </c>
      <c r="F163" s="24" t="s">
        <v>14</v>
      </c>
      <c r="G163" s="25">
        <v>6.21</v>
      </c>
      <c r="H163" s="1" t="s">
        <v>24</v>
      </c>
    </row>
    <row r="164" spans="2:8" ht="10.15" customHeight="1" x14ac:dyDescent="0.15">
      <c r="B164" s="20" t="s">
        <v>287</v>
      </c>
      <c r="C164" s="19" t="s">
        <v>304</v>
      </c>
      <c r="D164" s="20" t="s">
        <v>14</v>
      </c>
      <c r="E164" s="19" t="s">
        <v>305</v>
      </c>
      <c r="F164" s="24"/>
      <c r="G164" s="25">
        <v>12.974</v>
      </c>
    </row>
    <row r="165" spans="2:8" ht="10.15" customHeight="1" x14ac:dyDescent="0.15">
      <c r="B165" s="20" t="s">
        <v>287</v>
      </c>
      <c r="C165" s="19" t="s">
        <v>306</v>
      </c>
      <c r="D165" s="20" t="s">
        <v>14</v>
      </c>
      <c r="E165" s="19" t="s">
        <v>307</v>
      </c>
      <c r="F165" s="24" t="s">
        <v>14</v>
      </c>
      <c r="G165" s="25">
        <v>8.2899999999999991</v>
      </c>
      <c r="H165" s="1" t="s">
        <v>24</v>
      </c>
    </row>
    <row r="166" spans="2:8" ht="10.15" customHeight="1" x14ac:dyDescent="0.15">
      <c r="B166" s="20" t="s">
        <v>287</v>
      </c>
      <c r="C166" s="19" t="s">
        <v>308</v>
      </c>
      <c r="D166" s="20" t="s">
        <v>14</v>
      </c>
      <c r="E166" s="19" t="s">
        <v>309</v>
      </c>
      <c r="F166" s="24"/>
      <c r="G166" s="25">
        <v>17.489999999999998</v>
      </c>
    </row>
    <row r="167" spans="2:8" ht="10.15" customHeight="1" x14ac:dyDescent="0.15">
      <c r="B167" s="20" t="s">
        <v>287</v>
      </c>
      <c r="C167" s="19" t="s">
        <v>310</v>
      </c>
      <c r="D167" s="20" t="s">
        <v>14</v>
      </c>
      <c r="E167" s="19" t="s">
        <v>311</v>
      </c>
      <c r="F167" s="24" t="s">
        <v>14</v>
      </c>
      <c r="G167" s="25">
        <v>11.34</v>
      </c>
      <c r="H167" s="1" t="s">
        <v>24</v>
      </c>
    </row>
    <row r="168" spans="2:8" ht="10.15" customHeight="1" x14ac:dyDescent="0.15">
      <c r="B168" s="20" t="s">
        <v>287</v>
      </c>
      <c r="C168" s="19" t="s">
        <v>312</v>
      </c>
      <c r="D168" s="20" t="s">
        <v>14</v>
      </c>
      <c r="E168" s="19" t="s">
        <v>313</v>
      </c>
      <c r="F168" s="24"/>
      <c r="G168" s="25">
        <v>49.947000000000003</v>
      </c>
    </row>
    <row r="169" spans="2:8" ht="10.15" customHeight="1" x14ac:dyDescent="0.15">
      <c r="B169" s="20" t="s">
        <v>287</v>
      </c>
      <c r="C169" s="19" t="s">
        <v>314</v>
      </c>
      <c r="D169" s="20" t="s">
        <v>14</v>
      </c>
      <c r="E169" s="19" t="s">
        <v>315</v>
      </c>
      <c r="F169" s="24"/>
      <c r="G169" s="25">
        <v>62.475999999999999</v>
      </c>
    </row>
    <row r="170" spans="2:8" ht="10.15" customHeight="1" x14ac:dyDescent="0.15">
      <c r="B170" s="20" t="s">
        <v>287</v>
      </c>
      <c r="C170" s="19" t="s">
        <v>316</v>
      </c>
      <c r="D170" s="20" t="s">
        <v>14</v>
      </c>
      <c r="E170" s="19" t="s">
        <v>317</v>
      </c>
      <c r="F170" s="24"/>
      <c r="G170" s="25">
        <v>101.071</v>
      </c>
    </row>
    <row r="171" spans="2:8" ht="10.15" customHeight="1" x14ac:dyDescent="0.15">
      <c r="B171" s="18" t="s">
        <v>318</v>
      </c>
      <c r="C171" s="19"/>
      <c r="D171" s="20"/>
      <c r="E171" s="21"/>
      <c r="F171" s="22"/>
      <c r="G171" s="25" t="s">
        <v>11</v>
      </c>
    </row>
    <row r="172" spans="2:8" ht="10.15" customHeight="1" x14ac:dyDescent="0.15">
      <c r="B172" s="20" t="s">
        <v>287</v>
      </c>
      <c r="C172" s="19" t="s">
        <v>319</v>
      </c>
      <c r="D172" s="20" t="s">
        <v>14</v>
      </c>
      <c r="E172" s="19" t="s">
        <v>320</v>
      </c>
      <c r="F172" s="24"/>
      <c r="G172" s="25">
        <v>17.765999999999998</v>
      </c>
    </row>
    <row r="173" spans="2:8" ht="10.15" customHeight="1" x14ac:dyDescent="0.15">
      <c r="B173" s="20" t="s">
        <v>287</v>
      </c>
      <c r="C173" s="19" t="s">
        <v>321</v>
      </c>
      <c r="D173" s="20" t="s">
        <v>14</v>
      </c>
      <c r="E173" s="19" t="s">
        <v>322</v>
      </c>
      <c r="F173" s="24"/>
      <c r="G173" s="25">
        <v>23.574000000000002</v>
      </c>
    </row>
    <row r="174" spans="2:8" ht="10.15" customHeight="1" x14ac:dyDescent="0.15">
      <c r="B174" s="18" t="s">
        <v>323</v>
      </c>
      <c r="C174" s="19"/>
      <c r="D174" s="20"/>
      <c r="E174" s="21"/>
      <c r="F174" s="22"/>
      <c r="G174" s="25" t="s">
        <v>11</v>
      </c>
    </row>
    <row r="175" spans="2:8" ht="10.15" customHeight="1" x14ac:dyDescent="0.15">
      <c r="B175" s="20" t="s">
        <v>287</v>
      </c>
      <c r="C175" s="19" t="s">
        <v>324</v>
      </c>
      <c r="D175" s="20" t="s">
        <v>14</v>
      </c>
      <c r="E175" s="19" t="s">
        <v>325</v>
      </c>
      <c r="F175" s="24"/>
      <c r="G175" s="25">
        <v>18.454999999999998</v>
      </c>
    </row>
    <row r="176" spans="2:8" ht="10.15" customHeight="1" x14ac:dyDescent="0.15">
      <c r="B176" s="18" t="s">
        <v>326</v>
      </c>
      <c r="C176" s="19"/>
      <c r="D176" s="20"/>
      <c r="E176" s="21"/>
      <c r="F176" s="22"/>
      <c r="G176" s="25" t="s">
        <v>11</v>
      </c>
    </row>
    <row r="177" spans="2:8" ht="10.15" customHeight="1" x14ac:dyDescent="0.15">
      <c r="B177" s="18" t="s">
        <v>91</v>
      </c>
      <c r="C177" s="19"/>
      <c r="D177" s="20"/>
      <c r="E177" s="21"/>
      <c r="F177" s="22"/>
      <c r="G177" s="25" t="s">
        <v>11</v>
      </c>
    </row>
    <row r="178" spans="2:8" ht="10.15" customHeight="1" x14ac:dyDescent="0.15">
      <c r="B178" s="20" t="s">
        <v>327</v>
      </c>
      <c r="C178" s="19" t="s">
        <v>328</v>
      </c>
      <c r="D178" s="20" t="s">
        <v>14</v>
      </c>
      <c r="E178" s="19" t="s">
        <v>329</v>
      </c>
      <c r="F178" s="24" t="s">
        <v>14</v>
      </c>
      <c r="G178" s="25">
        <v>2.64</v>
      </c>
      <c r="H178" s="1" t="s">
        <v>24</v>
      </c>
    </row>
    <row r="179" spans="2:8" ht="10.15" customHeight="1" x14ac:dyDescent="0.15">
      <c r="B179" s="20" t="s">
        <v>327</v>
      </c>
      <c r="C179" s="19" t="s">
        <v>330</v>
      </c>
      <c r="D179" s="20" t="s">
        <v>14</v>
      </c>
      <c r="E179" s="19" t="s">
        <v>331</v>
      </c>
      <c r="F179" s="24"/>
      <c r="G179" s="25">
        <v>7.6959999999999997</v>
      </c>
    </row>
    <row r="180" spans="2:8" ht="10.15" customHeight="1" x14ac:dyDescent="0.15">
      <c r="B180" s="20" t="s">
        <v>327</v>
      </c>
      <c r="C180" s="19" t="s">
        <v>332</v>
      </c>
      <c r="D180" s="20" t="s">
        <v>14</v>
      </c>
      <c r="E180" s="19" t="s">
        <v>333</v>
      </c>
      <c r="F180" s="24" t="s">
        <v>14</v>
      </c>
      <c r="G180" s="25">
        <v>3.18</v>
      </c>
      <c r="H180" s="1" t="s">
        <v>24</v>
      </c>
    </row>
    <row r="181" spans="2:8" ht="10.15" customHeight="1" x14ac:dyDescent="0.15">
      <c r="B181" s="20" t="s">
        <v>327</v>
      </c>
      <c r="C181" s="19" t="s">
        <v>334</v>
      </c>
      <c r="D181" s="20" t="s">
        <v>14</v>
      </c>
      <c r="E181" s="19" t="s">
        <v>335</v>
      </c>
      <c r="F181" s="24"/>
      <c r="G181" s="25">
        <v>9.7309999999999999</v>
      </c>
    </row>
    <row r="182" spans="2:8" ht="10.15" customHeight="1" x14ac:dyDescent="0.15">
      <c r="B182" s="20" t="s">
        <v>327</v>
      </c>
      <c r="C182" s="19" t="s">
        <v>336</v>
      </c>
      <c r="D182" s="20" t="s">
        <v>14</v>
      </c>
      <c r="E182" s="19" t="s">
        <v>337</v>
      </c>
      <c r="F182" s="24" t="s">
        <v>14</v>
      </c>
      <c r="G182" s="25">
        <v>3.95</v>
      </c>
      <c r="H182" s="1" t="s">
        <v>24</v>
      </c>
    </row>
    <row r="183" spans="2:8" ht="10.15" customHeight="1" x14ac:dyDescent="0.15">
      <c r="B183" s="20" t="s">
        <v>327</v>
      </c>
      <c r="C183" s="19" t="s">
        <v>338</v>
      </c>
      <c r="D183" s="20" t="s">
        <v>14</v>
      </c>
      <c r="E183" s="19" t="s">
        <v>339</v>
      </c>
      <c r="F183" s="24"/>
      <c r="G183" s="25">
        <v>15.391</v>
      </c>
    </row>
    <row r="184" spans="2:8" ht="10.15" customHeight="1" x14ac:dyDescent="0.15">
      <c r="B184" s="20" t="s">
        <v>327</v>
      </c>
      <c r="C184" s="19" t="s">
        <v>340</v>
      </c>
      <c r="D184" s="20" t="s">
        <v>14</v>
      </c>
      <c r="E184" s="19" t="s">
        <v>341</v>
      </c>
      <c r="F184" s="24" t="s">
        <v>14</v>
      </c>
      <c r="G184" s="25">
        <v>6.85</v>
      </c>
      <c r="H184" s="1" t="s">
        <v>24</v>
      </c>
    </row>
    <row r="185" spans="2:8" ht="10.15" customHeight="1" x14ac:dyDescent="0.15">
      <c r="B185" s="20" t="s">
        <v>327</v>
      </c>
      <c r="C185" s="19" t="s">
        <v>342</v>
      </c>
      <c r="D185" s="20" t="s">
        <v>14</v>
      </c>
      <c r="E185" s="19" t="s">
        <v>343</v>
      </c>
      <c r="F185" s="24"/>
      <c r="G185" s="25">
        <v>18.402000000000001</v>
      </c>
    </row>
    <row r="186" spans="2:8" ht="10.15" customHeight="1" x14ac:dyDescent="0.15">
      <c r="B186" s="20" t="s">
        <v>327</v>
      </c>
      <c r="C186" s="19" t="s">
        <v>344</v>
      </c>
      <c r="D186" s="20" t="s">
        <v>14</v>
      </c>
      <c r="E186" s="19" t="s">
        <v>345</v>
      </c>
      <c r="F186" s="24" t="s">
        <v>14</v>
      </c>
      <c r="G186" s="25">
        <v>8.19</v>
      </c>
      <c r="H186" s="1" t="s">
        <v>24</v>
      </c>
    </row>
    <row r="187" spans="2:8" ht="10.15" customHeight="1" x14ac:dyDescent="0.15">
      <c r="B187" s="20" t="s">
        <v>327</v>
      </c>
      <c r="C187" s="19" t="s">
        <v>346</v>
      </c>
      <c r="D187" s="20" t="s">
        <v>14</v>
      </c>
      <c r="E187" s="19" t="s">
        <v>347</v>
      </c>
      <c r="F187" s="24" t="s">
        <v>14</v>
      </c>
      <c r="G187" s="25">
        <v>10.36</v>
      </c>
      <c r="H187" s="1" t="s">
        <v>24</v>
      </c>
    </row>
    <row r="188" spans="2:8" ht="10.15" customHeight="1" x14ac:dyDescent="0.15">
      <c r="B188" s="18" t="s">
        <v>118</v>
      </c>
      <c r="C188" s="19"/>
      <c r="D188" s="20"/>
      <c r="E188" s="21"/>
      <c r="F188" s="22"/>
      <c r="G188" s="25" t="s">
        <v>11</v>
      </c>
    </row>
    <row r="189" spans="2:8" ht="10.15" customHeight="1" x14ac:dyDescent="0.15">
      <c r="B189" s="20" t="s">
        <v>327</v>
      </c>
      <c r="C189" s="19" t="s">
        <v>348</v>
      </c>
      <c r="D189" s="20" t="s">
        <v>14</v>
      </c>
      <c r="E189" s="19" t="s">
        <v>349</v>
      </c>
      <c r="F189" s="24"/>
      <c r="G189" s="25">
        <v>64.903999999999996</v>
      </c>
    </row>
    <row r="190" spans="2:8" ht="10.15" customHeight="1" x14ac:dyDescent="0.15">
      <c r="B190" s="18" t="s">
        <v>350</v>
      </c>
      <c r="C190" s="19"/>
      <c r="D190" s="20"/>
      <c r="E190" s="21"/>
      <c r="F190" s="22"/>
      <c r="G190" s="25" t="s">
        <v>11</v>
      </c>
    </row>
    <row r="191" spans="2:8" ht="10.15" customHeight="1" x14ac:dyDescent="0.15">
      <c r="B191" s="18" t="s">
        <v>351</v>
      </c>
      <c r="C191" s="19"/>
      <c r="D191" s="20"/>
      <c r="E191" s="21"/>
      <c r="F191" s="22"/>
      <c r="G191" s="25" t="s">
        <v>11</v>
      </c>
    </row>
    <row r="192" spans="2:8" ht="10.15" customHeight="1" x14ac:dyDescent="0.15">
      <c r="B192" s="20" t="s">
        <v>327</v>
      </c>
      <c r="C192" s="19" t="s">
        <v>352</v>
      </c>
      <c r="D192" s="20" t="s">
        <v>14</v>
      </c>
      <c r="E192" s="19" t="s">
        <v>353</v>
      </c>
      <c r="F192" s="24"/>
      <c r="G192" s="25">
        <v>180.14699999999999</v>
      </c>
    </row>
    <row r="193" spans="2:8" ht="10.15" customHeight="1" x14ac:dyDescent="0.15">
      <c r="B193" s="18" t="s">
        <v>126</v>
      </c>
      <c r="C193" s="19"/>
      <c r="D193" s="20"/>
      <c r="E193" s="21"/>
      <c r="F193" s="22"/>
      <c r="G193" s="25" t="s">
        <v>11</v>
      </c>
    </row>
    <row r="194" spans="2:8" ht="10.15" customHeight="1" x14ac:dyDescent="0.15">
      <c r="B194" s="20" t="s">
        <v>354</v>
      </c>
      <c r="C194" s="19" t="s">
        <v>355</v>
      </c>
      <c r="D194" s="20" t="s">
        <v>14</v>
      </c>
      <c r="E194" s="19" t="s">
        <v>356</v>
      </c>
      <c r="F194" s="24"/>
      <c r="G194" s="25">
        <v>25.747</v>
      </c>
    </row>
    <row r="195" spans="2:8" ht="10.15" customHeight="1" x14ac:dyDescent="0.15">
      <c r="B195" s="20" t="s">
        <v>354</v>
      </c>
      <c r="C195" s="19" t="s">
        <v>357</v>
      </c>
      <c r="D195" s="20" t="s">
        <v>14</v>
      </c>
      <c r="E195" s="19" t="s">
        <v>358</v>
      </c>
      <c r="F195" s="24"/>
      <c r="G195" s="25">
        <v>17.574999999999999</v>
      </c>
    </row>
    <row r="196" spans="2:8" ht="10.15" customHeight="1" x14ac:dyDescent="0.15">
      <c r="B196" s="20" t="s">
        <v>354</v>
      </c>
      <c r="C196" s="19" t="s">
        <v>359</v>
      </c>
      <c r="D196" s="20" t="s">
        <v>14</v>
      </c>
      <c r="E196" s="19" t="s">
        <v>360</v>
      </c>
      <c r="F196" s="24"/>
      <c r="G196" s="25">
        <v>21.135999999999999</v>
      </c>
    </row>
    <row r="197" spans="2:8" ht="10.15" customHeight="1" x14ac:dyDescent="0.15">
      <c r="B197" s="18" t="s">
        <v>361</v>
      </c>
      <c r="C197" s="19"/>
      <c r="D197" s="20"/>
      <c r="E197" s="21"/>
      <c r="F197" s="22"/>
      <c r="G197" s="25" t="s">
        <v>11</v>
      </c>
    </row>
    <row r="198" spans="2:8" ht="10.15" customHeight="1" x14ac:dyDescent="0.15">
      <c r="B198" s="20" t="s">
        <v>354</v>
      </c>
      <c r="C198" s="19" t="s">
        <v>362</v>
      </c>
      <c r="D198" s="20" t="s">
        <v>14</v>
      </c>
      <c r="E198" s="19" t="s">
        <v>363</v>
      </c>
      <c r="F198" s="24"/>
      <c r="G198" s="25">
        <v>41.372</v>
      </c>
    </row>
    <row r="199" spans="2:8" s="17" customFormat="1" ht="10.15" customHeight="1" x14ac:dyDescent="0.15">
      <c r="B199" s="26" t="s">
        <v>364</v>
      </c>
      <c r="C199" s="12"/>
      <c r="D199" s="13"/>
      <c r="E199" s="14"/>
      <c r="F199" s="15"/>
      <c r="G199" s="25" t="s">
        <v>11</v>
      </c>
      <c r="H199" s="1"/>
    </row>
    <row r="200" spans="2:8" ht="10.15" customHeight="1" x14ac:dyDescent="0.15">
      <c r="B200" s="18" t="s">
        <v>286</v>
      </c>
      <c r="C200" s="19"/>
      <c r="D200" s="20"/>
      <c r="E200" s="21"/>
      <c r="F200" s="22"/>
      <c r="G200" s="25" t="s">
        <v>11</v>
      </c>
    </row>
    <row r="201" spans="2:8" ht="10.15" customHeight="1" x14ac:dyDescent="0.15">
      <c r="B201" s="20" t="s">
        <v>365</v>
      </c>
      <c r="C201" s="19" t="s">
        <v>366</v>
      </c>
      <c r="D201" s="20" t="s">
        <v>14</v>
      </c>
      <c r="E201" s="19" t="s">
        <v>367</v>
      </c>
      <c r="F201" s="24"/>
      <c r="G201" s="25">
        <v>34.725999999999999</v>
      </c>
    </row>
    <row r="202" spans="2:8" ht="10.15" customHeight="1" x14ac:dyDescent="0.15">
      <c r="B202" s="20" t="s">
        <v>365</v>
      </c>
      <c r="C202" s="19" t="s">
        <v>368</v>
      </c>
      <c r="D202" s="20" t="s">
        <v>14</v>
      </c>
      <c r="E202" s="19" t="s">
        <v>369</v>
      </c>
      <c r="F202" s="24" t="s">
        <v>14</v>
      </c>
      <c r="G202" s="25">
        <v>9.5500000000000007</v>
      </c>
      <c r="H202" s="1" t="s">
        <v>24</v>
      </c>
    </row>
    <row r="203" spans="2:8" ht="10.15" customHeight="1" x14ac:dyDescent="0.15">
      <c r="B203" s="20" t="s">
        <v>365</v>
      </c>
      <c r="C203" s="19" t="s">
        <v>370</v>
      </c>
      <c r="D203" s="20" t="s">
        <v>14</v>
      </c>
      <c r="E203" s="19" t="s">
        <v>371</v>
      </c>
      <c r="F203" s="24"/>
      <c r="G203" s="25">
        <v>32.350999999999999</v>
      </c>
    </row>
    <row r="204" spans="2:8" ht="10.15" customHeight="1" x14ac:dyDescent="0.15">
      <c r="B204" s="20" t="s">
        <v>365</v>
      </c>
      <c r="C204" s="19" t="s">
        <v>372</v>
      </c>
      <c r="D204" s="20" t="s">
        <v>14</v>
      </c>
      <c r="E204" s="19" t="s">
        <v>373</v>
      </c>
      <c r="F204" s="24" t="s">
        <v>14</v>
      </c>
      <c r="G204" s="25">
        <v>11.1</v>
      </c>
      <c r="H204" s="1" t="s">
        <v>24</v>
      </c>
    </row>
    <row r="205" spans="2:8" ht="10.15" customHeight="1" x14ac:dyDescent="0.15">
      <c r="B205" s="20" t="s">
        <v>365</v>
      </c>
      <c r="C205" s="19" t="s">
        <v>374</v>
      </c>
      <c r="D205" s="20" t="s">
        <v>14</v>
      </c>
      <c r="E205" s="19" t="s">
        <v>375</v>
      </c>
      <c r="F205" s="24"/>
      <c r="G205" s="25">
        <v>36.558999999999997</v>
      </c>
    </row>
    <row r="206" spans="2:8" ht="10.15" customHeight="1" x14ac:dyDescent="0.15">
      <c r="B206" s="20" t="s">
        <v>365</v>
      </c>
      <c r="C206" s="19" t="s">
        <v>376</v>
      </c>
      <c r="D206" s="20" t="s">
        <v>14</v>
      </c>
      <c r="E206" s="19" t="s">
        <v>377</v>
      </c>
      <c r="F206" s="24"/>
      <c r="G206" s="25">
        <v>59.698999999999998</v>
      </c>
    </row>
    <row r="207" spans="2:8" ht="10.15" customHeight="1" x14ac:dyDescent="0.15">
      <c r="B207" s="20" t="s">
        <v>365</v>
      </c>
      <c r="C207" s="19" t="s">
        <v>378</v>
      </c>
      <c r="D207" s="20" t="s">
        <v>14</v>
      </c>
      <c r="E207" s="19" t="s">
        <v>379</v>
      </c>
      <c r="F207" s="24" t="s">
        <v>14</v>
      </c>
      <c r="G207" s="25">
        <v>23.14</v>
      </c>
      <c r="H207" s="1" t="s">
        <v>24</v>
      </c>
    </row>
    <row r="208" spans="2:8" ht="10.15" customHeight="1" x14ac:dyDescent="0.15">
      <c r="B208" s="20" t="s">
        <v>365</v>
      </c>
      <c r="C208" s="19" t="s">
        <v>380</v>
      </c>
      <c r="D208" s="20" t="s">
        <v>14</v>
      </c>
      <c r="E208" s="19" t="s">
        <v>381</v>
      </c>
      <c r="F208" s="24"/>
      <c r="G208" s="25">
        <v>64.617999999999995</v>
      </c>
    </row>
    <row r="209" spans="2:8" ht="10.15" customHeight="1" x14ac:dyDescent="0.15">
      <c r="B209" s="20" t="s">
        <v>365</v>
      </c>
      <c r="C209" s="19" t="s">
        <v>382</v>
      </c>
      <c r="D209" s="20" t="s">
        <v>14</v>
      </c>
      <c r="E209" s="19" t="s">
        <v>383</v>
      </c>
      <c r="F209" s="24" t="s">
        <v>14</v>
      </c>
      <c r="G209" s="25">
        <v>30.41</v>
      </c>
      <c r="H209" s="1" t="s">
        <v>24</v>
      </c>
    </row>
    <row r="210" spans="2:8" ht="10.15" customHeight="1" x14ac:dyDescent="0.15">
      <c r="B210" s="20" t="s">
        <v>365</v>
      </c>
      <c r="C210" s="19" t="s">
        <v>384</v>
      </c>
      <c r="D210" s="20" t="s">
        <v>14</v>
      </c>
      <c r="E210" s="19" t="s">
        <v>385</v>
      </c>
      <c r="F210" s="24" t="s">
        <v>14</v>
      </c>
      <c r="G210" s="25">
        <v>47.4</v>
      </c>
      <c r="H210" s="1" t="s">
        <v>24</v>
      </c>
    </row>
    <row r="211" spans="2:8" ht="10.15" customHeight="1" x14ac:dyDescent="0.15">
      <c r="B211" s="18" t="s">
        <v>318</v>
      </c>
      <c r="C211" s="19"/>
      <c r="D211" s="20"/>
      <c r="E211" s="21"/>
      <c r="F211" s="22"/>
      <c r="G211" s="25" t="s">
        <v>11</v>
      </c>
    </row>
    <row r="212" spans="2:8" ht="10.15" customHeight="1" x14ac:dyDescent="0.15">
      <c r="B212" s="20" t="s">
        <v>365</v>
      </c>
      <c r="C212" s="19" t="s">
        <v>386</v>
      </c>
      <c r="D212" s="20" t="s">
        <v>14</v>
      </c>
      <c r="E212" s="19" t="s">
        <v>387</v>
      </c>
      <c r="F212" s="24"/>
      <c r="G212" s="25">
        <v>67.013000000000005</v>
      </c>
    </row>
    <row r="213" spans="2:8" ht="10.15" customHeight="1" x14ac:dyDescent="0.15">
      <c r="B213" s="20" t="s">
        <v>365</v>
      </c>
      <c r="C213" s="19" t="s">
        <v>388</v>
      </c>
      <c r="D213" s="20" t="s">
        <v>14</v>
      </c>
      <c r="E213" s="19" t="s">
        <v>389</v>
      </c>
      <c r="F213" s="24" t="s">
        <v>14</v>
      </c>
      <c r="G213" s="25">
        <v>23.02</v>
      </c>
      <c r="H213" s="1" t="s">
        <v>24</v>
      </c>
    </row>
    <row r="214" spans="2:8" ht="10.15" customHeight="1" x14ac:dyDescent="0.15">
      <c r="B214" s="20" t="s">
        <v>365</v>
      </c>
      <c r="C214" s="19" t="s">
        <v>390</v>
      </c>
      <c r="D214" s="20" t="s">
        <v>14</v>
      </c>
      <c r="E214" s="19" t="s">
        <v>391</v>
      </c>
      <c r="F214" s="24"/>
      <c r="G214" s="25">
        <v>84.334000000000003</v>
      </c>
    </row>
    <row r="215" spans="2:8" ht="10.15" customHeight="1" x14ac:dyDescent="0.15">
      <c r="B215" s="20" t="s">
        <v>365</v>
      </c>
      <c r="C215" s="19" t="s">
        <v>392</v>
      </c>
      <c r="D215" s="20" t="s">
        <v>14</v>
      </c>
      <c r="E215" s="19" t="s">
        <v>393</v>
      </c>
      <c r="F215" s="24" t="s">
        <v>14</v>
      </c>
      <c r="G215" s="25">
        <v>28.58</v>
      </c>
      <c r="H215" s="1" t="s">
        <v>24</v>
      </c>
    </row>
    <row r="216" spans="2:8" ht="10.15" customHeight="1" x14ac:dyDescent="0.15">
      <c r="B216" s="18" t="s">
        <v>326</v>
      </c>
      <c r="C216" s="19"/>
      <c r="D216" s="20"/>
      <c r="E216" s="21"/>
      <c r="F216" s="22"/>
      <c r="G216" s="25" t="s">
        <v>11</v>
      </c>
    </row>
    <row r="217" spans="2:8" ht="10.15" customHeight="1" x14ac:dyDescent="0.15">
      <c r="B217" s="20" t="s">
        <v>365</v>
      </c>
      <c r="C217" s="19" t="s">
        <v>394</v>
      </c>
      <c r="D217" s="20" t="s">
        <v>14</v>
      </c>
      <c r="E217" s="19" t="s">
        <v>395</v>
      </c>
      <c r="F217" s="24"/>
      <c r="G217" s="25">
        <v>80.009</v>
      </c>
    </row>
    <row r="218" spans="2:8" ht="10.15" customHeight="1" x14ac:dyDescent="0.15">
      <c r="B218" s="20" t="s">
        <v>365</v>
      </c>
      <c r="C218" s="19" t="s">
        <v>396</v>
      </c>
      <c r="D218" s="20" t="s">
        <v>14</v>
      </c>
      <c r="E218" s="19" t="s">
        <v>397</v>
      </c>
      <c r="F218" s="24" t="s">
        <v>14</v>
      </c>
      <c r="G218" s="25">
        <v>22.52</v>
      </c>
      <c r="H218" s="1" t="s">
        <v>24</v>
      </c>
    </row>
    <row r="219" spans="2:8" ht="10.15" customHeight="1" x14ac:dyDescent="0.15">
      <c r="B219" s="18" t="s">
        <v>398</v>
      </c>
      <c r="C219" s="19"/>
      <c r="D219" s="20"/>
      <c r="E219" s="21"/>
      <c r="F219" s="22"/>
      <c r="G219" s="25" t="s">
        <v>11</v>
      </c>
    </row>
    <row r="220" spans="2:8" ht="10.15" customHeight="1" x14ac:dyDescent="0.15">
      <c r="B220" s="20" t="s">
        <v>365</v>
      </c>
      <c r="C220" s="19" t="s">
        <v>399</v>
      </c>
      <c r="D220" s="20" t="s">
        <v>14</v>
      </c>
      <c r="E220" s="19" t="s">
        <v>400</v>
      </c>
      <c r="F220" s="24"/>
      <c r="G220" s="25">
        <v>128.99100000000001</v>
      </c>
    </row>
    <row r="221" spans="2:8" ht="10.15" customHeight="1" x14ac:dyDescent="0.15">
      <c r="B221" s="20" t="s">
        <v>365</v>
      </c>
      <c r="C221" s="19" t="s">
        <v>401</v>
      </c>
      <c r="D221" s="20" t="s">
        <v>14</v>
      </c>
      <c r="E221" s="19" t="s">
        <v>402</v>
      </c>
      <c r="F221" s="24" t="s">
        <v>14</v>
      </c>
      <c r="G221" s="25">
        <v>27.21</v>
      </c>
      <c r="H221" s="1" t="s">
        <v>24</v>
      </c>
    </row>
    <row r="222" spans="2:8" ht="10.15" customHeight="1" x14ac:dyDescent="0.15">
      <c r="B222" s="18" t="s">
        <v>91</v>
      </c>
      <c r="C222" s="19"/>
      <c r="D222" s="20"/>
      <c r="E222" s="21"/>
      <c r="F222" s="22"/>
      <c r="G222" s="25" t="s">
        <v>11</v>
      </c>
    </row>
    <row r="223" spans="2:8" x14ac:dyDescent="0.15">
      <c r="B223" s="20" t="s">
        <v>365</v>
      </c>
      <c r="C223" s="19" t="s">
        <v>403</v>
      </c>
      <c r="D223" s="20" t="s">
        <v>14</v>
      </c>
      <c r="E223" s="19" t="s">
        <v>404</v>
      </c>
      <c r="F223" s="24" t="s">
        <v>14</v>
      </c>
      <c r="G223" s="25">
        <v>13.26</v>
      </c>
      <c r="H223" s="1" t="s">
        <v>24</v>
      </c>
    </row>
    <row r="224" spans="2:8" ht="10.15" customHeight="1" x14ac:dyDescent="0.15">
      <c r="B224" s="20" t="s">
        <v>365</v>
      </c>
      <c r="C224" s="19" t="s">
        <v>405</v>
      </c>
      <c r="D224" s="20" t="s">
        <v>14</v>
      </c>
      <c r="E224" s="19" t="s">
        <v>406</v>
      </c>
      <c r="F224" s="27" t="s">
        <v>14</v>
      </c>
      <c r="G224" s="25">
        <v>15.06</v>
      </c>
      <c r="H224" s="1" t="s">
        <v>24</v>
      </c>
    </row>
    <row r="225" spans="2:8" ht="10.15" customHeight="1" x14ac:dyDescent="0.15">
      <c r="B225" s="20" t="s">
        <v>365</v>
      </c>
      <c r="C225" s="19" t="s">
        <v>407</v>
      </c>
      <c r="D225" s="20" t="s">
        <v>14</v>
      </c>
      <c r="E225" s="19" t="s">
        <v>408</v>
      </c>
      <c r="F225" s="24"/>
      <c r="G225" s="25">
        <v>51.209000000000003</v>
      </c>
    </row>
    <row r="226" spans="2:8" ht="10.15" customHeight="1" x14ac:dyDescent="0.15">
      <c r="B226" s="20" t="s">
        <v>365</v>
      </c>
      <c r="C226" s="19" t="s">
        <v>409</v>
      </c>
      <c r="D226" s="20" t="s">
        <v>14</v>
      </c>
      <c r="E226" s="19" t="s">
        <v>410</v>
      </c>
      <c r="F226" s="24" t="s">
        <v>14</v>
      </c>
      <c r="G226" s="25">
        <v>15.69</v>
      </c>
      <c r="H226" s="1" t="s">
        <v>24</v>
      </c>
    </row>
    <row r="227" spans="2:8" ht="10.15" customHeight="1" x14ac:dyDescent="0.15">
      <c r="B227" s="20" t="s">
        <v>365</v>
      </c>
      <c r="C227" s="19" t="s">
        <v>411</v>
      </c>
      <c r="D227" s="20" t="s">
        <v>14</v>
      </c>
      <c r="E227" s="19" t="s">
        <v>412</v>
      </c>
      <c r="F227" s="24"/>
      <c r="G227" s="25">
        <v>61.204000000000001</v>
      </c>
    </row>
    <row r="228" spans="2:8" ht="10.15" customHeight="1" x14ac:dyDescent="0.15">
      <c r="B228" s="20" t="s">
        <v>365</v>
      </c>
      <c r="C228" s="19" t="s">
        <v>413</v>
      </c>
      <c r="D228" s="20" t="s">
        <v>14</v>
      </c>
      <c r="E228" s="19" t="s">
        <v>414</v>
      </c>
      <c r="F228" s="24" t="s">
        <v>14</v>
      </c>
      <c r="G228" s="25">
        <v>21.26</v>
      </c>
      <c r="H228" s="1" t="s">
        <v>24</v>
      </c>
    </row>
    <row r="229" spans="2:8" ht="10.15" customHeight="1" x14ac:dyDescent="0.15">
      <c r="B229" s="20" t="s">
        <v>365</v>
      </c>
      <c r="C229" s="19" t="s">
        <v>415</v>
      </c>
      <c r="D229" s="20" t="s">
        <v>14</v>
      </c>
      <c r="E229" s="19" t="s">
        <v>416</v>
      </c>
      <c r="F229" s="24" t="s">
        <v>14</v>
      </c>
      <c r="G229" s="25">
        <v>29.32</v>
      </c>
      <c r="H229" s="1" t="s">
        <v>24</v>
      </c>
    </row>
    <row r="230" spans="2:8" ht="10.15" customHeight="1" x14ac:dyDescent="0.15">
      <c r="B230" s="20" t="s">
        <v>365</v>
      </c>
      <c r="C230" s="19" t="s">
        <v>417</v>
      </c>
      <c r="D230" s="20" t="s">
        <v>14</v>
      </c>
      <c r="E230" s="19" t="s">
        <v>418</v>
      </c>
      <c r="F230" s="24" t="s">
        <v>14</v>
      </c>
      <c r="G230" s="25">
        <v>55.51</v>
      </c>
      <c r="H230" s="1" t="s">
        <v>24</v>
      </c>
    </row>
    <row r="231" spans="2:8" ht="10.15" customHeight="1" x14ac:dyDescent="0.15">
      <c r="B231" s="18" t="s">
        <v>118</v>
      </c>
      <c r="C231" s="19"/>
      <c r="D231" s="20"/>
      <c r="E231" s="21"/>
      <c r="F231" s="22"/>
      <c r="G231" s="25" t="s">
        <v>11</v>
      </c>
    </row>
    <row r="232" spans="2:8" ht="10.15" customHeight="1" x14ac:dyDescent="0.15">
      <c r="B232" s="20" t="s">
        <v>365</v>
      </c>
      <c r="C232" s="19" t="s">
        <v>419</v>
      </c>
      <c r="D232" s="20" t="s">
        <v>14</v>
      </c>
      <c r="E232" s="19" t="s">
        <v>420</v>
      </c>
      <c r="F232" s="24"/>
      <c r="G232" s="25">
        <v>69.927999999999997</v>
      </c>
    </row>
    <row r="233" spans="2:8" ht="10.15" customHeight="1" x14ac:dyDescent="0.15">
      <c r="B233" s="18" t="s">
        <v>421</v>
      </c>
      <c r="C233" s="19"/>
      <c r="D233" s="20"/>
      <c r="E233" s="21"/>
      <c r="F233" s="22"/>
      <c r="G233" s="25" t="s">
        <v>11</v>
      </c>
    </row>
    <row r="234" spans="2:8" ht="10.15" customHeight="1" x14ac:dyDescent="0.15">
      <c r="B234" s="20" t="s">
        <v>422</v>
      </c>
      <c r="C234" s="19" t="s">
        <v>423</v>
      </c>
      <c r="D234" s="20" t="s">
        <v>14</v>
      </c>
      <c r="E234" s="19" t="s">
        <v>424</v>
      </c>
      <c r="F234" s="24" t="s">
        <v>14</v>
      </c>
      <c r="G234" s="25">
        <v>13.81</v>
      </c>
      <c r="H234" s="1" t="s">
        <v>24</v>
      </c>
    </row>
    <row r="235" spans="2:8" ht="10.15" customHeight="1" x14ac:dyDescent="0.15">
      <c r="B235" s="20" t="s">
        <v>422</v>
      </c>
      <c r="C235" s="19" t="s">
        <v>425</v>
      </c>
      <c r="D235" s="20" t="s">
        <v>14</v>
      </c>
      <c r="E235" s="19" t="s">
        <v>426</v>
      </c>
      <c r="F235" s="24" t="s">
        <v>14</v>
      </c>
      <c r="G235" s="25">
        <v>22.67</v>
      </c>
      <c r="H235" s="1" t="s">
        <v>24</v>
      </c>
    </row>
    <row r="236" spans="2:8" ht="10.15" customHeight="1" x14ac:dyDescent="0.15">
      <c r="B236" s="20" t="s">
        <v>422</v>
      </c>
      <c r="C236" s="19" t="s">
        <v>427</v>
      </c>
      <c r="D236" s="20" t="s">
        <v>14</v>
      </c>
      <c r="E236" s="19" t="s">
        <v>428</v>
      </c>
      <c r="F236" s="24" t="s">
        <v>14</v>
      </c>
      <c r="G236" s="25">
        <v>25.92</v>
      </c>
      <c r="H236" s="1" t="s">
        <v>24</v>
      </c>
    </row>
    <row r="237" spans="2:8" ht="10.15" customHeight="1" x14ac:dyDescent="0.15">
      <c r="B237" s="20" t="s">
        <v>422</v>
      </c>
      <c r="C237" s="19" t="s">
        <v>429</v>
      </c>
      <c r="D237" s="20" t="s">
        <v>14</v>
      </c>
      <c r="E237" s="19" t="s">
        <v>430</v>
      </c>
      <c r="F237" s="24" t="s">
        <v>14</v>
      </c>
      <c r="G237" s="25">
        <v>49.9</v>
      </c>
    </row>
    <row r="238" spans="2:8" s="32" customFormat="1" ht="10.15" customHeight="1" x14ac:dyDescent="0.15">
      <c r="B238" s="28" t="s">
        <v>431</v>
      </c>
      <c r="C238" s="29"/>
      <c r="D238" s="30"/>
      <c r="E238" s="29"/>
      <c r="F238" s="31"/>
      <c r="G238" s="25" t="s">
        <v>11</v>
      </c>
      <c r="H238" s="1"/>
    </row>
    <row r="239" spans="2:8" ht="10.15" customHeight="1" x14ac:dyDescent="0.15">
      <c r="B239" s="20" t="s">
        <v>422</v>
      </c>
      <c r="C239" s="19" t="s">
        <v>432</v>
      </c>
      <c r="D239" s="20" t="s">
        <v>14</v>
      </c>
      <c r="E239" s="19" t="s">
        <v>433</v>
      </c>
      <c r="F239" s="24" t="s">
        <v>14</v>
      </c>
      <c r="G239" s="25">
        <v>27.42</v>
      </c>
      <c r="H239" s="1" t="s">
        <v>24</v>
      </c>
    </row>
    <row r="240" spans="2:8" ht="10.15" customHeight="1" x14ac:dyDescent="0.15">
      <c r="B240" s="20" t="s">
        <v>422</v>
      </c>
      <c r="C240" s="19" t="s">
        <v>434</v>
      </c>
      <c r="D240" s="20" t="s">
        <v>14</v>
      </c>
      <c r="E240" s="19" t="s">
        <v>435</v>
      </c>
      <c r="F240" s="24" t="s">
        <v>14</v>
      </c>
      <c r="G240" s="25">
        <v>28.95</v>
      </c>
      <c r="H240" s="1" t="s">
        <v>24</v>
      </c>
    </row>
    <row r="241" spans="2:8" ht="10.15" customHeight="1" x14ac:dyDescent="0.15">
      <c r="B241" s="20" t="s">
        <v>422</v>
      </c>
      <c r="C241" s="19" t="s">
        <v>436</v>
      </c>
      <c r="D241" s="20" t="s">
        <v>14</v>
      </c>
      <c r="E241" s="19" t="s">
        <v>437</v>
      </c>
      <c r="F241" s="24" t="s">
        <v>14</v>
      </c>
      <c r="G241" s="25">
        <v>34.409999999999997</v>
      </c>
      <c r="H241" s="1" t="s">
        <v>24</v>
      </c>
    </row>
    <row r="242" spans="2:8" s="32" customFormat="1" ht="10.15" customHeight="1" x14ac:dyDescent="0.15">
      <c r="B242" s="20" t="s">
        <v>422</v>
      </c>
      <c r="C242" s="19" t="s">
        <v>438</v>
      </c>
      <c r="D242" s="20" t="s">
        <v>14</v>
      </c>
      <c r="E242" s="19" t="s">
        <v>439</v>
      </c>
      <c r="F242" s="24" t="s">
        <v>14</v>
      </c>
      <c r="G242" s="25">
        <v>19.3</v>
      </c>
      <c r="H242" s="1" t="s">
        <v>24</v>
      </c>
    </row>
    <row r="243" spans="2:8" s="32" customFormat="1" ht="10.15" customHeight="1" x14ac:dyDescent="0.15">
      <c r="B243" s="20" t="s">
        <v>422</v>
      </c>
      <c r="C243" s="19" t="s">
        <v>440</v>
      </c>
      <c r="D243" s="20" t="s">
        <v>14</v>
      </c>
      <c r="E243" s="19" t="s">
        <v>441</v>
      </c>
      <c r="F243" s="24" t="s">
        <v>14</v>
      </c>
      <c r="G243" s="25">
        <v>22.17</v>
      </c>
      <c r="H243" s="1" t="s">
        <v>24</v>
      </c>
    </row>
    <row r="244" spans="2:8" s="32" customFormat="1" ht="10.15" customHeight="1" x14ac:dyDescent="0.15">
      <c r="B244" s="20" t="s">
        <v>422</v>
      </c>
      <c r="C244" s="19" t="s">
        <v>442</v>
      </c>
      <c r="D244" s="20" t="s">
        <v>14</v>
      </c>
      <c r="E244" s="19" t="s">
        <v>443</v>
      </c>
      <c r="F244" s="24" t="s">
        <v>14</v>
      </c>
      <c r="G244" s="25">
        <v>33.21</v>
      </c>
      <c r="H244" s="1" t="s">
        <v>24</v>
      </c>
    </row>
    <row r="245" spans="2:8" s="32" customFormat="1" ht="10.15" customHeight="1" x14ac:dyDescent="0.15">
      <c r="B245" s="20" t="s">
        <v>422</v>
      </c>
      <c r="C245" s="19" t="s">
        <v>444</v>
      </c>
      <c r="D245" s="20" t="s">
        <v>14</v>
      </c>
      <c r="E245" s="19" t="s">
        <v>445</v>
      </c>
      <c r="F245" s="24" t="s">
        <v>14</v>
      </c>
      <c r="G245" s="25">
        <v>20.97</v>
      </c>
      <c r="H245" s="1" t="s">
        <v>24</v>
      </c>
    </row>
    <row r="246" spans="2:8" s="32" customFormat="1" ht="10.15" customHeight="1" x14ac:dyDescent="0.15">
      <c r="B246" s="20" t="s">
        <v>422</v>
      </c>
      <c r="C246" s="19" t="s">
        <v>446</v>
      </c>
      <c r="D246" s="20" t="s">
        <v>14</v>
      </c>
      <c r="E246" s="19" t="s">
        <v>447</v>
      </c>
      <c r="F246" s="24" t="s">
        <v>14</v>
      </c>
      <c r="G246" s="25">
        <v>27.55</v>
      </c>
      <c r="H246" s="1" t="s">
        <v>24</v>
      </c>
    </row>
    <row r="247" spans="2:8" s="32" customFormat="1" ht="10.15" customHeight="1" x14ac:dyDescent="0.15">
      <c r="B247" s="20" t="s">
        <v>422</v>
      </c>
      <c r="C247" s="19" t="s">
        <v>448</v>
      </c>
      <c r="D247" s="20" t="s">
        <v>14</v>
      </c>
      <c r="E247" s="19" t="s">
        <v>449</v>
      </c>
      <c r="F247" s="24" t="s">
        <v>14</v>
      </c>
      <c r="G247" s="25">
        <v>40.82</v>
      </c>
      <c r="H247" s="1" t="s">
        <v>24</v>
      </c>
    </row>
    <row r="248" spans="2:8" s="17" customFormat="1" ht="10.15" customHeight="1" x14ac:dyDescent="0.15">
      <c r="B248" s="26" t="s">
        <v>450</v>
      </c>
      <c r="C248" s="12"/>
      <c r="D248" s="13"/>
      <c r="E248" s="14"/>
      <c r="F248" s="15"/>
      <c r="G248" s="25" t="s">
        <v>11</v>
      </c>
      <c r="H248" s="1"/>
    </row>
    <row r="249" spans="2:8" ht="10.15" customHeight="1" x14ac:dyDescent="0.15">
      <c r="B249" s="18" t="s">
        <v>286</v>
      </c>
      <c r="C249" s="19"/>
      <c r="D249" s="20"/>
      <c r="E249" s="21"/>
      <c r="F249" s="22"/>
      <c r="G249" s="25" t="s">
        <v>11</v>
      </c>
    </row>
    <row r="250" spans="2:8" ht="10.15" customHeight="1" x14ac:dyDescent="0.15">
      <c r="B250" s="20" t="s">
        <v>451</v>
      </c>
      <c r="C250" s="19" t="s">
        <v>452</v>
      </c>
      <c r="D250" s="20" t="s">
        <v>14</v>
      </c>
      <c r="E250" s="19" t="s">
        <v>453</v>
      </c>
      <c r="F250" s="24"/>
      <c r="G250" s="25">
        <v>1.78</v>
      </c>
    </row>
    <row r="251" spans="2:8" ht="10.15" customHeight="1" x14ac:dyDescent="0.15">
      <c r="B251" s="20" t="s">
        <v>451</v>
      </c>
      <c r="C251" s="19" t="s">
        <v>454</v>
      </c>
      <c r="D251" s="20" t="s">
        <v>14</v>
      </c>
      <c r="E251" s="19" t="s">
        <v>455</v>
      </c>
      <c r="F251" s="24"/>
      <c r="G251" s="25">
        <v>2.36</v>
      </c>
    </row>
    <row r="252" spans="2:8" ht="10.15" customHeight="1" x14ac:dyDescent="0.15">
      <c r="B252" s="20" t="s">
        <v>451</v>
      </c>
      <c r="C252" s="19" t="s">
        <v>456</v>
      </c>
      <c r="D252" s="20" t="s">
        <v>14</v>
      </c>
      <c r="E252" s="19" t="s">
        <v>457</v>
      </c>
      <c r="F252" s="24"/>
      <c r="G252" s="25">
        <v>2.75</v>
      </c>
    </row>
    <row r="253" spans="2:8" ht="10.15" customHeight="1" x14ac:dyDescent="0.15">
      <c r="B253" s="20" t="s">
        <v>451</v>
      </c>
      <c r="C253" s="19" t="s">
        <v>458</v>
      </c>
      <c r="D253" s="20" t="s">
        <v>14</v>
      </c>
      <c r="E253" s="19" t="s">
        <v>459</v>
      </c>
      <c r="F253" s="24"/>
      <c r="G253" s="25">
        <v>4.49</v>
      </c>
    </row>
    <row r="254" spans="2:8" ht="10.15" customHeight="1" x14ac:dyDescent="0.15">
      <c r="B254" s="20" t="s">
        <v>451</v>
      </c>
      <c r="C254" s="19" t="s">
        <v>460</v>
      </c>
      <c r="D254" s="20" t="s">
        <v>14</v>
      </c>
      <c r="E254" s="19" t="s">
        <v>461</v>
      </c>
      <c r="F254" s="24"/>
      <c r="G254" s="25">
        <v>5.98</v>
      </c>
    </row>
    <row r="255" spans="2:8" ht="10.15" customHeight="1" x14ac:dyDescent="0.15">
      <c r="B255" s="20" t="s">
        <v>451</v>
      </c>
      <c r="C255" s="19" t="s">
        <v>462</v>
      </c>
      <c r="D255" s="20" t="s">
        <v>14</v>
      </c>
      <c r="E255" s="19" t="s">
        <v>463</v>
      </c>
      <c r="F255" s="24"/>
      <c r="G255" s="25">
        <v>7.69</v>
      </c>
    </row>
    <row r="256" spans="2:8" ht="10.15" customHeight="1" x14ac:dyDescent="0.15">
      <c r="B256" s="18" t="s">
        <v>91</v>
      </c>
      <c r="C256" s="19"/>
      <c r="D256" s="20"/>
      <c r="E256" s="21"/>
      <c r="F256" s="22"/>
      <c r="G256" s="25" t="s">
        <v>11</v>
      </c>
    </row>
    <row r="257" spans="2:7" ht="10.15" customHeight="1" x14ac:dyDescent="0.15">
      <c r="B257" s="20" t="s">
        <v>451</v>
      </c>
      <c r="C257" s="19" t="s">
        <v>464</v>
      </c>
      <c r="D257" s="20" t="s">
        <v>14</v>
      </c>
      <c r="E257" s="19" t="s">
        <v>465</v>
      </c>
      <c r="F257" s="24"/>
      <c r="G257" s="25">
        <v>2.02</v>
      </c>
    </row>
    <row r="258" spans="2:7" ht="10.15" customHeight="1" x14ac:dyDescent="0.15">
      <c r="B258" s="20" t="s">
        <v>451</v>
      </c>
      <c r="C258" s="19" t="s">
        <v>466</v>
      </c>
      <c r="D258" s="20" t="s">
        <v>14</v>
      </c>
      <c r="E258" s="19" t="s">
        <v>467</v>
      </c>
      <c r="F258" s="24"/>
      <c r="G258" s="25">
        <v>2.06</v>
      </c>
    </row>
    <row r="259" spans="2:7" ht="10.15" customHeight="1" x14ac:dyDescent="0.15">
      <c r="B259" s="20" t="s">
        <v>451</v>
      </c>
      <c r="C259" s="19" t="s">
        <v>468</v>
      </c>
      <c r="D259" s="20" t="s">
        <v>14</v>
      </c>
      <c r="E259" s="19" t="s">
        <v>469</v>
      </c>
      <c r="F259" s="24"/>
      <c r="G259" s="25">
        <v>2.75</v>
      </c>
    </row>
    <row r="260" spans="2:7" ht="10.15" customHeight="1" x14ac:dyDescent="0.15">
      <c r="B260" s="20" t="s">
        <v>451</v>
      </c>
      <c r="C260" s="19" t="s">
        <v>470</v>
      </c>
      <c r="D260" s="20" t="s">
        <v>14</v>
      </c>
      <c r="E260" s="19" t="s">
        <v>471</v>
      </c>
      <c r="F260" s="24"/>
      <c r="G260" s="25">
        <v>4.9000000000000004</v>
      </c>
    </row>
    <row r="261" spans="2:7" ht="10.15" customHeight="1" x14ac:dyDescent="0.15">
      <c r="B261" s="20" t="s">
        <v>451</v>
      </c>
      <c r="C261" s="19" t="s">
        <v>472</v>
      </c>
      <c r="D261" s="20" t="s">
        <v>14</v>
      </c>
      <c r="E261" s="19" t="s">
        <v>473</v>
      </c>
      <c r="F261" s="24"/>
      <c r="G261" s="25">
        <v>6.4</v>
      </c>
    </row>
    <row r="262" spans="2:7" ht="10.15" customHeight="1" x14ac:dyDescent="0.15">
      <c r="B262" s="20" t="s">
        <v>451</v>
      </c>
      <c r="C262" s="19" t="s">
        <v>474</v>
      </c>
      <c r="D262" s="20" t="s">
        <v>14</v>
      </c>
      <c r="E262" s="19" t="s">
        <v>475</v>
      </c>
      <c r="F262" s="24"/>
      <c r="G262" s="25">
        <v>7.69</v>
      </c>
    </row>
    <row r="263" spans="2:7" ht="10.15" customHeight="1" x14ac:dyDescent="0.15">
      <c r="B263" s="18" t="s">
        <v>476</v>
      </c>
      <c r="C263" s="19"/>
      <c r="D263" s="20"/>
      <c r="E263" s="21"/>
      <c r="F263" s="22"/>
      <c r="G263" s="25" t="s">
        <v>11</v>
      </c>
    </row>
    <row r="264" spans="2:7" ht="10.15" customHeight="1" x14ac:dyDescent="0.15">
      <c r="B264" s="20" t="s">
        <v>451</v>
      </c>
      <c r="C264" s="19" t="s">
        <v>477</v>
      </c>
      <c r="D264" s="20" t="s">
        <v>14</v>
      </c>
      <c r="E264" s="19" t="s">
        <v>478</v>
      </c>
      <c r="F264" s="24"/>
      <c r="G264" s="25">
        <v>2.86</v>
      </c>
    </row>
    <row r="265" spans="2:7" ht="10.15" customHeight="1" x14ac:dyDescent="0.15">
      <c r="B265" s="20" t="s">
        <v>451</v>
      </c>
      <c r="C265" s="19" t="s">
        <v>479</v>
      </c>
      <c r="D265" s="20" t="s">
        <v>14</v>
      </c>
      <c r="E265" s="19" t="s">
        <v>480</v>
      </c>
      <c r="F265" s="24"/>
      <c r="G265" s="25">
        <v>3.69</v>
      </c>
    </row>
    <row r="266" spans="2:7" ht="10.15" customHeight="1" x14ac:dyDescent="0.15">
      <c r="B266" s="20" t="s">
        <v>451</v>
      </c>
      <c r="C266" s="19" t="s">
        <v>481</v>
      </c>
      <c r="D266" s="20" t="s">
        <v>14</v>
      </c>
      <c r="E266" s="19" t="s">
        <v>482</v>
      </c>
      <c r="F266" s="24"/>
      <c r="G266" s="25">
        <v>3.92</v>
      </c>
    </row>
    <row r="267" spans="2:7" ht="10.15" customHeight="1" x14ac:dyDescent="0.15">
      <c r="B267" s="20" t="s">
        <v>451</v>
      </c>
      <c r="C267" s="19" t="s">
        <v>483</v>
      </c>
      <c r="D267" s="20" t="s">
        <v>14</v>
      </c>
      <c r="E267" s="19" t="s">
        <v>484</v>
      </c>
      <c r="F267" s="24"/>
      <c r="G267" s="25">
        <v>6.63</v>
      </c>
    </row>
    <row r="268" spans="2:7" ht="10.15" customHeight="1" x14ac:dyDescent="0.15">
      <c r="B268" s="20" t="s">
        <v>451</v>
      </c>
      <c r="C268" s="19" t="s">
        <v>485</v>
      </c>
      <c r="D268" s="20" t="s">
        <v>14</v>
      </c>
      <c r="E268" s="19" t="s">
        <v>486</v>
      </c>
      <c r="F268" s="24"/>
      <c r="G268" s="25">
        <v>9.73</v>
      </c>
    </row>
    <row r="269" spans="2:7" ht="10.15" customHeight="1" x14ac:dyDescent="0.15">
      <c r="B269" s="20" t="s">
        <v>451</v>
      </c>
      <c r="C269" s="19" t="s">
        <v>487</v>
      </c>
      <c r="D269" s="20" t="s">
        <v>14</v>
      </c>
      <c r="E269" s="19" t="s">
        <v>488</v>
      </c>
      <c r="F269" s="24"/>
      <c r="G269" s="25">
        <v>16.23</v>
      </c>
    </row>
    <row r="270" spans="2:7" ht="10.15" customHeight="1" x14ac:dyDescent="0.15">
      <c r="B270" s="18" t="s">
        <v>489</v>
      </c>
      <c r="C270" s="19"/>
      <c r="D270" s="20"/>
      <c r="E270" s="21"/>
      <c r="F270" s="22"/>
      <c r="G270" s="25" t="s">
        <v>11</v>
      </c>
    </row>
    <row r="271" spans="2:7" ht="10.15" customHeight="1" x14ac:dyDescent="0.15">
      <c r="B271" s="20" t="s">
        <v>451</v>
      </c>
      <c r="C271" s="19" t="s">
        <v>490</v>
      </c>
      <c r="D271" s="20" t="s">
        <v>14</v>
      </c>
      <c r="E271" s="19" t="s">
        <v>491</v>
      </c>
      <c r="F271" s="24"/>
      <c r="G271" s="25">
        <v>4.7</v>
      </c>
    </row>
    <row r="272" spans="2:7" ht="10.15" customHeight="1" x14ac:dyDescent="0.15">
      <c r="B272" s="20" t="s">
        <v>451</v>
      </c>
      <c r="C272" s="19" t="s">
        <v>492</v>
      </c>
      <c r="D272" s="20" t="s">
        <v>14</v>
      </c>
      <c r="E272" s="19" t="s">
        <v>493</v>
      </c>
      <c r="F272" s="24"/>
      <c r="G272" s="25">
        <v>10.42</v>
      </c>
    </row>
    <row r="273" spans="2:8" ht="10.15" customHeight="1" x14ac:dyDescent="0.15">
      <c r="B273" s="20" t="s">
        <v>451</v>
      </c>
      <c r="C273" s="19" t="s">
        <v>494</v>
      </c>
      <c r="D273" s="20" t="s">
        <v>14</v>
      </c>
      <c r="E273" s="19" t="s">
        <v>495</v>
      </c>
      <c r="F273" s="24"/>
      <c r="G273" s="25">
        <v>10.59</v>
      </c>
    </row>
    <row r="274" spans="2:8" ht="10.15" customHeight="1" x14ac:dyDescent="0.15">
      <c r="B274" s="20" t="s">
        <v>451</v>
      </c>
      <c r="C274" s="19" t="s">
        <v>496</v>
      </c>
      <c r="D274" s="20" t="s">
        <v>14</v>
      </c>
      <c r="E274" s="19" t="s">
        <v>497</v>
      </c>
      <c r="F274" s="24"/>
      <c r="G274" s="25">
        <v>12.41</v>
      </c>
    </row>
    <row r="275" spans="2:8" ht="10.15" customHeight="1" x14ac:dyDescent="0.15">
      <c r="B275" s="20" t="s">
        <v>451</v>
      </c>
      <c r="C275" s="19" t="s">
        <v>498</v>
      </c>
      <c r="D275" s="20" t="s">
        <v>14</v>
      </c>
      <c r="E275" s="19" t="s">
        <v>499</v>
      </c>
      <c r="F275" s="24"/>
      <c r="G275" s="25">
        <v>12.61</v>
      </c>
    </row>
    <row r="276" spans="2:8" ht="10.15" customHeight="1" x14ac:dyDescent="0.15">
      <c r="B276" s="18" t="s">
        <v>500</v>
      </c>
      <c r="C276" s="19"/>
      <c r="D276" s="20"/>
      <c r="E276" s="21"/>
      <c r="F276" s="22"/>
      <c r="G276" s="25" t="s">
        <v>11</v>
      </c>
    </row>
    <row r="277" spans="2:8" ht="10.15" customHeight="1" x14ac:dyDescent="0.15">
      <c r="B277" s="20" t="s">
        <v>451</v>
      </c>
      <c r="C277" s="19" t="s">
        <v>501</v>
      </c>
      <c r="D277" s="20" t="s">
        <v>14</v>
      </c>
      <c r="E277" s="19" t="s">
        <v>502</v>
      </c>
      <c r="F277" s="24"/>
      <c r="G277" s="25">
        <v>3.64</v>
      </c>
    </row>
    <row r="278" spans="2:8" ht="10.15" customHeight="1" x14ac:dyDescent="0.15">
      <c r="B278" s="20" t="s">
        <v>451</v>
      </c>
      <c r="C278" s="19" t="s">
        <v>503</v>
      </c>
      <c r="D278" s="20" t="s">
        <v>14</v>
      </c>
      <c r="E278" s="19" t="s">
        <v>504</v>
      </c>
      <c r="F278" s="24"/>
      <c r="G278" s="25">
        <v>3.92</v>
      </c>
    </row>
    <row r="279" spans="2:8" ht="10.15" customHeight="1" x14ac:dyDescent="0.15">
      <c r="B279" s="20" t="s">
        <v>451</v>
      </c>
      <c r="C279" s="19" t="s">
        <v>505</v>
      </c>
      <c r="D279" s="20" t="s">
        <v>14</v>
      </c>
      <c r="E279" s="19" t="s">
        <v>506</v>
      </c>
      <c r="F279" s="24"/>
      <c r="G279" s="25">
        <v>6.41</v>
      </c>
    </row>
    <row r="280" spans="2:8" ht="10.15" customHeight="1" x14ac:dyDescent="0.15">
      <c r="B280" s="20" t="s">
        <v>451</v>
      </c>
      <c r="C280" s="19" t="s">
        <v>507</v>
      </c>
      <c r="D280" s="20" t="s">
        <v>14</v>
      </c>
      <c r="E280" s="19" t="s">
        <v>508</v>
      </c>
      <c r="F280" s="24"/>
      <c r="G280" s="25">
        <v>11.53</v>
      </c>
    </row>
    <row r="281" spans="2:8" ht="10.15" customHeight="1" x14ac:dyDescent="0.15">
      <c r="B281" s="20" t="s">
        <v>451</v>
      </c>
      <c r="C281" s="19" t="s">
        <v>509</v>
      </c>
      <c r="D281" s="20" t="s">
        <v>14</v>
      </c>
      <c r="E281" s="19" t="s">
        <v>510</v>
      </c>
      <c r="F281" s="24"/>
      <c r="G281" s="25">
        <v>14.4</v>
      </c>
    </row>
    <row r="282" spans="2:8" ht="10.15" customHeight="1" x14ac:dyDescent="0.15">
      <c r="B282" s="20" t="s">
        <v>451</v>
      </c>
      <c r="C282" s="19" t="s">
        <v>511</v>
      </c>
      <c r="D282" s="20" t="s">
        <v>14</v>
      </c>
      <c r="E282" s="19" t="s">
        <v>512</v>
      </c>
      <c r="F282" s="24"/>
      <c r="G282" s="25">
        <v>19.5</v>
      </c>
    </row>
    <row r="283" spans="2:8" s="17" customFormat="1" ht="10.15" customHeight="1" x14ac:dyDescent="0.15">
      <c r="B283" s="26" t="s">
        <v>513</v>
      </c>
      <c r="C283" s="12"/>
      <c r="D283" s="13"/>
      <c r="E283" s="14"/>
      <c r="F283" s="15"/>
      <c r="G283" s="25" t="s">
        <v>11</v>
      </c>
      <c r="H283" s="1"/>
    </row>
    <row r="284" spans="2:8" ht="10.15" customHeight="1" x14ac:dyDescent="0.15">
      <c r="B284" s="18" t="s">
        <v>286</v>
      </c>
      <c r="C284" s="19"/>
      <c r="D284" s="20"/>
      <c r="E284" s="21"/>
      <c r="F284" s="22"/>
      <c r="G284" s="25" t="s">
        <v>11</v>
      </c>
    </row>
    <row r="285" spans="2:8" ht="10.15" customHeight="1" x14ac:dyDescent="0.15">
      <c r="B285" s="20" t="s">
        <v>514</v>
      </c>
      <c r="C285" s="19" t="s">
        <v>515</v>
      </c>
      <c r="D285" s="20" t="s">
        <v>14</v>
      </c>
      <c r="E285" s="19" t="s">
        <v>516</v>
      </c>
      <c r="F285" s="24"/>
      <c r="G285" s="25">
        <v>2.36</v>
      </c>
    </row>
    <row r="286" spans="2:8" ht="10.15" customHeight="1" x14ac:dyDescent="0.15">
      <c r="B286" s="20" t="s">
        <v>514</v>
      </c>
      <c r="C286" s="19" t="s">
        <v>517</v>
      </c>
      <c r="D286" s="20" t="s">
        <v>14</v>
      </c>
      <c r="E286" s="19" t="s">
        <v>518</v>
      </c>
      <c r="F286" s="24"/>
      <c r="G286" s="25">
        <v>2.81</v>
      </c>
    </row>
    <row r="287" spans="2:8" ht="10.15" customHeight="1" x14ac:dyDescent="0.15">
      <c r="B287" s="20" t="s">
        <v>514</v>
      </c>
      <c r="C287" s="19" t="s">
        <v>519</v>
      </c>
      <c r="D287" s="20" t="s">
        <v>14</v>
      </c>
      <c r="E287" s="19" t="s">
        <v>520</v>
      </c>
      <c r="F287" s="24"/>
      <c r="G287" s="25">
        <v>2.95</v>
      </c>
    </row>
    <row r="288" spans="2:8" ht="10.15" customHeight="1" x14ac:dyDescent="0.15">
      <c r="B288" s="20" t="s">
        <v>514</v>
      </c>
      <c r="C288" s="19" t="s">
        <v>521</v>
      </c>
      <c r="D288" s="20" t="s">
        <v>14</v>
      </c>
      <c r="E288" s="19" t="s">
        <v>522</v>
      </c>
      <c r="F288" s="24"/>
      <c r="G288" s="25">
        <v>4.66</v>
      </c>
    </row>
    <row r="289" spans="2:7" ht="10.15" customHeight="1" x14ac:dyDescent="0.15">
      <c r="B289" s="20" t="s">
        <v>514</v>
      </c>
      <c r="C289" s="19" t="s">
        <v>523</v>
      </c>
      <c r="D289" s="20" t="s">
        <v>14</v>
      </c>
      <c r="E289" s="19" t="s">
        <v>524</v>
      </c>
      <c r="F289" s="24"/>
      <c r="G289" s="25">
        <v>5.07</v>
      </c>
    </row>
    <row r="290" spans="2:7" ht="10.15" customHeight="1" x14ac:dyDescent="0.15">
      <c r="B290" s="20" t="s">
        <v>514</v>
      </c>
      <c r="C290" s="19" t="s">
        <v>525</v>
      </c>
      <c r="D290" s="20" t="s">
        <v>14</v>
      </c>
      <c r="E290" s="19" t="s">
        <v>526</v>
      </c>
      <c r="F290" s="24"/>
      <c r="G290" s="25">
        <v>9.74</v>
      </c>
    </row>
    <row r="291" spans="2:7" ht="10.15" customHeight="1" x14ac:dyDescent="0.15">
      <c r="B291" s="20" t="s">
        <v>514</v>
      </c>
      <c r="C291" s="19" t="s">
        <v>527</v>
      </c>
      <c r="D291" s="20" t="s">
        <v>14</v>
      </c>
      <c r="E291" s="19" t="s">
        <v>528</v>
      </c>
      <c r="F291" s="24"/>
      <c r="G291" s="25">
        <v>49.25</v>
      </c>
    </row>
    <row r="292" spans="2:7" ht="10.15" customHeight="1" x14ac:dyDescent="0.15">
      <c r="B292" s="20" t="s">
        <v>514</v>
      </c>
      <c r="C292" s="19" t="s">
        <v>529</v>
      </c>
      <c r="D292" s="20" t="s">
        <v>14</v>
      </c>
      <c r="E292" s="19" t="s">
        <v>530</v>
      </c>
      <c r="F292" s="24"/>
      <c r="G292" s="25">
        <v>64.02</v>
      </c>
    </row>
    <row r="293" spans="2:7" ht="10.15" customHeight="1" x14ac:dyDescent="0.15">
      <c r="B293" s="18" t="s">
        <v>326</v>
      </c>
      <c r="C293" s="19"/>
      <c r="D293" s="20"/>
      <c r="E293" s="21"/>
      <c r="F293" s="22"/>
      <c r="G293" s="25" t="s">
        <v>11</v>
      </c>
    </row>
    <row r="294" spans="2:7" ht="10.15" customHeight="1" x14ac:dyDescent="0.15">
      <c r="B294" s="20" t="s">
        <v>514</v>
      </c>
      <c r="C294" s="19" t="s">
        <v>531</v>
      </c>
      <c r="D294" s="20" t="s">
        <v>14</v>
      </c>
      <c r="E294" s="19" t="s">
        <v>532</v>
      </c>
      <c r="F294" s="24"/>
      <c r="G294" s="25">
        <v>6.6</v>
      </c>
    </row>
    <row r="295" spans="2:7" ht="10.15" customHeight="1" x14ac:dyDescent="0.15">
      <c r="B295" s="20" t="s">
        <v>514</v>
      </c>
      <c r="C295" s="19" t="s">
        <v>533</v>
      </c>
      <c r="D295" s="20" t="s">
        <v>14</v>
      </c>
      <c r="E295" s="19" t="s">
        <v>534</v>
      </c>
      <c r="F295" s="24"/>
      <c r="G295" s="25">
        <v>6.71</v>
      </c>
    </row>
    <row r="296" spans="2:7" ht="10.15" customHeight="1" x14ac:dyDescent="0.15">
      <c r="B296" s="20" t="s">
        <v>514</v>
      </c>
      <c r="C296" s="19" t="s">
        <v>535</v>
      </c>
      <c r="D296" s="20" t="s">
        <v>14</v>
      </c>
      <c r="E296" s="19" t="s">
        <v>536</v>
      </c>
      <c r="F296" s="24"/>
      <c r="G296" s="25">
        <v>7.99</v>
      </c>
    </row>
    <row r="297" spans="2:7" ht="10.15" customHeight="1" x14ac:dyDescent="0.15">
      <c r="B297" s="20" t="s">
        <v>514</v>
      </c>
      <c r="C297" s="19" t="s">
        <v>537</v>
      </c>
      <c r="D297" s="20" t="s">
        <v>14</v>
      </c>
      <c r="E297" s="19" t="s">
        <v>538</v>
      </c>
      <c r="F297" s="24"/>
      <c r="G297" s="25">
        <v>8.49</v>
      </c>
    </row>
    <row r="298" spans="2:7" ht="10.15" customHeight="1" x14ac:dyDescent="0.15">
      <c r="B298" s="20" t="s">
        <v>514</v>
      </c>
      <c r="C298" s="19" t="s">
        <v>539</v>
      </c>
      <c r="D298" s="20" t="s">
        <v>14</v>
      </c>
      <c r="E298" s="19" t="s">
        <v>540</v>
      </c>
      <c r="F298" s="24"/>
      <c r="G298" s="25">
        <v>10.35</v>
      </c>
    </row>
    <row r="299" spans="2:7" ht="10.15" customHeight="1" x14ac:dyDescent="0.15">
      <c r="B299" s="20" t="s">
        <v>514</v>
      </c>
      <c r="C299" s="19" t="s">
        <v>541</v>
      </c>
      <c r="D299" s="20" t="s">
        <v>14</v>
      </c>
      <c r="E299" s="19" t="s">
        <v>542</v>
      </c>
      <c r="F299" s="24"/>
      <c r="G299" s="25">
        <v>10.35</v>
      </c>
    </row>
    <row r="300" spans="2:7" ht="10.15" customHeight="1" x14ac:dyDescent="0.15">
      <c r="B300" s="20" t="s">
        <v>514</v>
      </c>
      <c r="C300" s="19" t="s">
        <v>543</v>
      </c>
      <c r="D300" s="20" t="s">
        <v>14</v>
      </c>
      <c r="E300" s="19" t="s">
        <v>544</v>
      </c>
      <c r="F300" s="24"/>
      <c r="G300" s="25">
        <v>17.39</v>
      </c>
    </row>
    <row r="301" spans="2:7" ht="10.15" customHeight="1" x14ac:dyDescent="0.15">
      <c r="B301" s="18" t="s">
        <v>323</v>
      </c>
      <c r="C301" s="19"/>
      <c r="D301" s="20"/>
      <c r="E301" s="21"/>
      <c r="F301" s="22"/>
      <c r="G301" s="25" t="s">
        <v>11</v>
      </c>
    </row>
    <row r="302" spans="2:7" ht="10.15" customHeight="1" x14ac:dyDescent="0.15">
      <c r="B302" s="20" t="s">
        <v>514</v>
      </c>
      <c r="C302" s="19" t="s">
        <v>545</v>
      </c>
      <c r="D302" s="20" t="s">
        <v>14</v>
      </c>
      <c r="E302" s="19" t="s">
        <v>546</v>
      </c>
      <c r="F302" s="24"/>
      <c r="G302" s="25">
        <v>7.25</v>
      </c>
    </row>
    <row r="303" spans="2:7" ht="10.15" customHeight="1" x14ac:dyDescent="0.15">
      <c r="B303" s="20" t="s">
        <v>514</v>
      </c>
      <c r="C303" s="19" t="s">
        <v>547</v>
      </c>
      <c r="D303" s="20" t="s">
        <v>14</v>
      </c>
      <c r="E303" s="19" t="s">
        <v>548</v>
      </c>
      <c r="F303" s="24"/>
      <c r="G303" s="25">
        <v>7.44</v>
      </c>
    </row>
    <row r="304" spans="2:7" ht="10.15" customHeight="1" x14ac:dyDescent="0.15">
      <c r="B304" s="20" t="s">
        <v>514</v>
      </c>
      <c r="C304" s="19" t="s">
        <v>549</v>
      </c>
      <c r="D304" s="20" t="s">
        <v>14</v>
      </c>
      <c r="E304" s="19" t="s">
        <v>550</v>
      </c>
      <c r="F304" s="24"/>
      <c r="G304" s="25">
        <v>9.1300000000000008</v>
      </c>
    </row>
    <row r="305" spans="2:7" ht="10.15" customHeight="1" x14ac:dyDescent="0.15">
      <c r="B305" s="20" t="s">
        <v>514</v>
      </c>
      <c r="C305" s="19" t="s">
        <v>551</v>
      </c>
      <c r="D305" s="20" t="s">
        <v>14</v>
      </c>
      <c r="E305" s="19" t="s">
        <v>552</v>
      </c>
      <c r="F305" s="24"/>
      <c r="G305" s="25">
        <v>13.56</v>
      </c>
    </row>
    <row r="306" spans="2:7" ht="10.15" customHeight="1" x14ac:dyDescent="0.15">
      <c r="B306" s="20" t="s">
        <v>514</v>
      </c>
      <c r="C306" s="19" t="s">
        <v>553</v>
      </c>
      <c r="D306" s="20" t="s">
        <v>14</v>
      </c>
      <c r="E306" s="19" t="s">
        <v>554</v>
      </c>
      <c r="F306" s="24"/>
      <c r="G306" s="25">
        <v>13.56</v>
      </c>
    </row>
    <row r="307" spans="2:7" ht="10.15" customHeight="1" x14ac:dyDescent="0.15">
      <c r="B307" s="20" t="s">
        <v>514</v>
      </c>
      <c r="C307" s="19" t="s">
        <v>555</v>
      </c>
      <c r="D307" s="20" t="s">
        <v>14</v>
      </c>
      <c r="E307" s="19" t="s">
        <v>556</v>
      </c>
      <c r="F307" s="24"/>
      <c r="G307" s="25">
        <v>17.510000000000002</v>
      </c>
    </row>
    <row r="308" spans="2:7" ht="10.15" customHeight="1" x14ac:dyDescent="0.15">
      <c r="B308" s="18" t="s">
        <v>350</v>
      </c>
      <c r="C308" s="19"/>
      <c r="D308" s="20"/>
      <c r="E308" s="21"/>
      <c r="F308" s="22"/>
      <c r="G308" s="25" t="s">
        <v>11</v>
      </c>
    </row>
    <row r="309" spans="2:7" ht="10.15" customHeight="1" x14ac:dyDescent="0.15">
      <c r="B309" s="20" t="s">
        <v>514</v>
      </c>
      <c r="C309" s="19" t="s">
        <v>557</v>
      </c>
      <c r="D309" s="20" t="s">
        <v>14</v>
      </c>
      <c r="E309" s="19" t="s">
        <v>558</v>
      </c>
      <c r="F309" s="24"/>
      <c r="G309" s="25">
        <v>10.07</v>
      </c>
    </row>
    <row r="310" spans="2:7" ht="10.15" customHeight="1" x14ac:dyDescent="0.15">
      <c r="B310" s="20" t="s">
        <v>514</v>
      </c>
      <c r="C310" s="19" t="s">
        <v>559</v>
      </c>
      <c r="D310" s="20" t="s">
        <v>14</v>
      </c>
      <c r="E310" s="19" t="s">
        <v>560</v>
      </c>
      <c r="F310" s="24"/>
      <c r="G310" s="25">
        <v>11</v>
      </c>
    </row>
    <row r="311" spans="2:7" ht="10.15" customHeight="1" x14ac:dyDescent="0.15">
      <c r="B311" s="20" t="s">
        <v>514</v>
      </c>
      <c r="C311" s="19" t="s">
        <v>561</v>
      </c>
      <c r="D311" s="20" t="s">
        <v>14</v>
      </c>
      <c r="E311" s="19" t="s">
        <v>562</v>
      </c>
      <c r="F311" s="24"/>
      <c r="G311" s="25">
        <v>12.11</v>
      </c>
    </row>
    <row r="312" spans="2:7" ht="10.15" customHeight="1" x14ac:dyDescent="0.15">
      <c r="B312" s="20" t="s">
        <v>514</v>
      </c>
      <c r="C312" s="19" t="s">
        <v>563</v>
      </c>
      <c r="D312" s="20" t="s">
        <v>14</v>
      </c>
      <c r="E312" s="19" t="s">
        <v>564</v>
      </c>
      <c r="F312" s="24"/>
      <c r="G312" s="25">
        <v>14.9</v>
      </c>
    </row>
    <row r="313" spans="2:7" ht="10.15" customHeight="1" x14ac:dyDescent="0.15">
      <c r="B313" s="20" t="s">
        <v>514</v>
      </c>
      <c r="C313" s="19" t="s">
        <v>565</v>
      </c>
      <c r="D313" s="20" t="s">
        <v>14</v>
      </c>
      <c r="E313" s="19" t="s">
        <v>566</v>
      </c>
      <c r="F313" s="24"/>
      <c r="G313" s="25">
        <v>18.920000000000002</v>
      </c>
    </row>
    <row r="314" spans="2:7" ht="10.15" customHeight="1" x14ac:dyDescent="0.15">
      <c r="B314" s="20" t="s">
        <v>514</v>
      </c>
      <c r="C314" s="19" t="s">
        <v>567</v>
      </c>
      <c r="D314" s="20" t="s">
        <v>14</v>
      </c>
      <c r="E314" s="19" t="s">
        <v>568</v>
      </c>
      <c r="F314" s="24"/>
      <c r="G314" s="25">
        <v>31.95</v>
      </c>
    </row>
    <row r="315" spans="2:7" ht="10.15" customHeight="1" x14ac:dyDescent="0.15">
      <c r="B315" s="18" t="s">
        <v>569</v>
      </c>
      <c r="C315" s="19"/>
      <c r="D315" s="20"/>
      <c r="E315" s="21"/>
      <c r="F315" s="22"/>
      <c r="G315" s="25" t="s">
        <v>11</v>
      </c>
    </row>
    <row r="316" spans="2:7" ht="10.15" customHeight="1" x14ac:dyDescent="0.15">
      <c r="B316" s="20" t="s">
        <v>514</v>
      </c>
      <c r="C316" s="19" t="s">
        <v>570</v>
      </c>
      <c r="D316" s="20" t="s">
        <v>14</v>
      </c>
      <c r="E316" s="19" t="s">
        <v>571</v>
      </c>
      <c r="F316" s="24"/>
      <c r="G316" s="25">
        <v>4.17</v>
      </c>
    </row>
    <row r="317" spans="2:7" ht="10.15" customHeight="1" x14ac:dyDescent="0.15">
      <c r="B317" s="20" t="s">
        <v>514</v>
      </c>
      <c r="C317" s="19" t="s">
        <v>572</v>
      </c>
      <c r="D317" s="20" t="s">
        <v>14</v>
      </c>
      <c r="E317" s="19" t="s">
        <v>573</v>
      </c>
      <c r="F317" s="24"/>
      <c r="G317" s="25">
        <v>4.3899999999999997</v>
      </c>
    </row>
    <row r="318" spans="2:7" ht="10.15" customHeight="1" x14ac:dyDescent="0.15">
      <c r="B318" s="20" t="s">
        <v>514</v>
      </c>
      <c r="C318" s="19" t="s">
        <v>574</v>
      </c>
      <c r="D318" s="20" t="s">
        <v>14</v>
      </c>
      <c r="E318" s="19" t="s">
        <v>575</v>
      </c>
      <c r="F318" s="24"/>
      <c r="G318" s="25">
        <v>5.91</v>
      </c>
    </row>
    <row r="319" spans="2:7" ht="10.15" customHeight="1" x14ac:dyDescent="0.15">
      <c r="B319" s="20" t="s">
        <v>514</v>
      </c>
      <c r="C319" s="19" t="s">
        <v>576</v>
      </c>
      <c r="D319" s="20" t="s">
        <v>14</v>
      </c>
      <c r="E319" s="19" t="s">
        <v>577</v>
      </c>
      <c r="F319" s="24"/>
      <c r="G319" s="25">
        <v>7.36</v>
      </c>
    </row>
    <row r="320" spans="2:7" ht="10.15" customHeight="1" x14ac:dyDescent="0.15">
      <c r="B320" s="20" t="s">
        <v>514</v>
      </c>
      <c r="C320" s="19" t="s">
        <v>578</v>
      </c>
      <c r="D320" s="20" t="s">
        <v>14</v>
      </c>
      <c r="E320" s="19" t="s">
        <v>579</v>
      </c>
      <c r="F320" s="24"/>
      <c r="G320" s="25">
        <v>8.06</v>
      </c>
    </row>
    <row r="321" spans="2:7" ht="10.15" customHeight="1" x14ac:dyDescent="0.15">
      <c r="B321" s="20" t="s">
        <v>514</v>
      </c>
      <c r="C321" s="19" t="s">
        <v>580</v>
      </c>
      <c r="D321" s="20" t="s">
        <v>14</v>
      </c>
      <c r="E321" s="19" t="s">
        <v>581</v>
      </c>
      <c r="F321" s="24"/>
      <c r="G321" s="25">
        <v>14.15</v>
      </c>
    </row>
    <row r="322" spans="2:7" ht="10.15" customHeight="1" x14ac:dyDescent="0.15">
      <c r="B322" s="18" t="s">
        <v>91</v>
      </c>
      <c r="C322" s="19"/>
      <c r="D322" s="20"/>
      <c r="E322" s="21"/>
      <c r="F322" s="22"/>
      <c r="G322" s="25" t="s">
        <v>11</v>
      </c>
    </row>
    <row r="323" spans="2:7" ht="10.15" customHeight="1" x14ac:dyDescent="0.15">
      <c r="B323" s="20" t="s">
        <v>514</v>
      </c>
      <c r="C323" s="19" t="s">
        <v>582</v>
      </c>
      <c r="D323" s="20" t="s">
        <v>14</v>
      </c>
      <c r="E323" s="19" t="s">
        <v>583</v>
      </c>
      <c r="F323" s="24"/>
      <c r="G323" s="25">
        <v>2.31</v>
      </c>
    </row>
    <row r="324" spans="2:7" ht="10.15" customHeight="1" x14ac:dyDescent="0.15">
      <c r="B324" s="20" t="s">
        <v>514</v>
      </c>
      <c r="C324" s="19" t="s">
        <v>584</v>
      </c>
      <c r="D324" s="20" t="s">
        <v>14</v>
      </c>
      <c r="E324" s="19" t="s">
        <v>585</v>
      </c>
      <c r="F324" s="24"/>
      <c r="G324" s="25">
        <v>2.81</v>
      </c>
    </row>
    <row r="325" spans="2:7" ht="10.15" customHeight="1" x14ac:dyDescent="0.15">
      <c r="B325" s="20" t="s">
        <v>514</v>
      </c>
      <c r="C325" s="19" t="s">
        <v>586</v>
      </c>
      <c r="D325" s="20" t="s">
        <v>14</v>
      </c>
      <c r="E325" s="19" t="s">
        <v>587</v>
      </c>
      <c r="F325" s="24"/>
      <c r="G325" s="25">
        <v>2.94</v>
      </c>
    </row>
    <row r="326" spans="2:7" ht="10.15" customHeight="1" x14ac:dyDescent="0.15">
      <c r="B326" s="20" t="s">
        <v>514</v>
      </c>
      <c r="C326" s="19" t="s">
        <v>588</v>
      </c>
      <c r="D326" s="20" t="s">
        <v>14</v>
      </c>
      <c r="E326" s="19" t="s">
        <v>589</v>
      </c>
      <c r="F326" s="24"/>
      <c r="G326" s="25">
        <v>4.3899999999999997</v>
      </c>
    </row>
    <row r="327" spans="2:7" ht="10.15" customHeight="1" x14ac:dyDescent="0.15">
      <c r="B327" s="20" t="s">
        <v>514</v>
      </c>
      <c r="C327" s="19" t="s">
        <v>590</v>
      </c>
      <c r="D327" s="20" t="s">
        <v>14</v>
      </c>
      <c r="E327" s="19" t="s">
        <v>591</v>
      </c>
      <c r="F327" s="24"/>
      <c r="G327" s="25">
        <v>5.07</v>
      </c>
    </row>
    <row r="328" spans="2:7" ht="10.15" customHeight="1" x14ac:dyDescent="0.15">
      <c r="B328" s="20" t="s">
        <v>514</v>
      </c>
      <c r="C328" s="19" t="s">
        <v>592</v>
      </c>
      <c r="D328" s="20" t="s">
        <v>14</v>
      </c>
      <c r="E328" s="19" t="s">
        <v>593</v>
      </c>
      <c r="F328" s="24"/>
      <c r="G328" s="25">
        <v>9.66</v>
      </c>
    </row>
    <row r="329" spans="2:7" ht="10.15" customHeight="1" x14ac:dyDescent="0.15">
      <c r="B329" s="20" t="s">
        <v>514</v>
      </c>
      <c r="C329" s="19" t="s">
        <v>594</v>
      </c>
      <c r="D329" s="20" t="s">
        <v>14</v>
      </c>
      <c r="E329" s="19" t="s">
        <v>595</v>
      </c>
      <c r="F329" s="24"/>
      <c r="G329" s="25">
        <v>42.25</v>
      </c>
    </row>
    <row r="330" spans="2:7" ht="10.15" customHeight="1" x14ac:dyDescent="0.15">
      <c r="B330" s="20" t="s">
        <v>514</v>
      </c>
      <c r="C330" s="19" t="s">
        <v>596</v>
      </c>
      <c r="D330" s="20" t="s">
        <v>14</v>
      </c>
      <c r="E330" s="19" t="s">
        <v>597</v>
      </c>
      <c r="F330" s="24"/>
      <c r="G330" s="25">
        <v>57.46</v>
      </c>
    </row>
    <row r="331" spans="2:7" ht="10.15" customHeight="1" x14ac:dyDescent="0.15">
      <c r="B331" s="18" t="s">
        <v>121</v>
      </c>
      <c r="C331" s="19"/>
      <c r="D331" s="20"/>
      <c r="E331" s="21"/>
      <c r="F331" s="22"/>
      <c r="G331" s="25" t="s">
        <v>11</v>
      </c>
    </row>
    <row r="332" spans="2:7" ht="10.15" customHeight="1" x14ac:dyDescent="0.15">
      <c r="B332" s="20" t="s">
        <v>514</v>
      </c>
      <c r="C332" s="19" t="s">
        <v>598</v>
      </c>
      <c r="D332" s="20" t="s">
        <v>14</v>
      </c>
      <c r="E332" s="19" t="s">
        <v>599</v>
      </c>
      <c r="F332" s="24"/>
      <c r="G332" s="25">
        <v>3.85</v>
      </c>
    </row>
    <row r="333" spans="2:7" ht="10.15" customHeight="1" x14ac:dyDescent="0.15">
      <c r="B333" s="20" t="s">
        <v>514</v>
      </c>
      <c r="C333" s="19" t="s">
        <v>600</v>
      </c>
      <c r="D333" s="20" t="s">
        <v>14</v>
      </c>
      <c r="E333" s="19" t="s">
        <v>601</v>
      </c>
      <c r="F333" s="24"/>
      <c r="G333" s="25">
        <v>5.24</v>
      </c>
    </row>
    <row r="334" spans="2:7" ht="10.15" customHeight="1" x14ac:dyDescent="0.15">
      <c r="B334" s="20" t="s">
        <v>514</v>
      </c>
      <c r="C334" s="19" t="s">
        <v>602</v>
      </c>
      <c r="D334" s="20" t="s">
        <v>14</v>
      </c>
      <c r="E334" s="19" t="s">
        <v>603</v>
      </c>
      <c r="F334" s="24"/>
      <c r="G334" s="25">
        <v>3.96</v>
      </c>
    </row>
    <row r="335" spans="2:7" ht="10.15" customHeight="1" x14ac:dyDescent="0.15">
      <c r="B335" s="20" t="s">
        <v>514</v>
      </c>
      <c r="C335" s="19" t="s">
        <v>604</v>
      </c>
      <c r="D335" s="20" t="s">
        <v>14</v>
      </c>
      <c r="E335" s="19" t="s">
        <v>605</v>
      </c>
      <c r="F335" s="24"/>
      <c r="G335" s="25">
        <v>7.99</v>
      </c>
    </row>
    <row r="336" spans="2:7" ht="10.15" customHeight="1" x14ac:dyDescent="0.15">
      <c r="B336" s="20" t="s">
        <v>514</v>
      </c>
      <c r="C336" s="19" t="s">
        <v>606</v>
      </c>
      <c r="D336" s="20" t="s">
        <v>14</v>
      </c>
      <c r="E336" s="19" t="s">
        <v>607</v>
      </c>
      <c r="F336" s="24"/>
      <c r="G336" s="25">
        <v>6.12</v>
      </c>
    </row>
    <row r="337" spans="2:7" ht="10.15" customHeight="1" x14ac:dyDescent="0.15">
      <c r="B337" s="20" t="s">
        <v>514</v>
      </c>
      <c r="C337" s="19" t="s">
        <v>608</v>
      </c>
      <c r="D337" s="20" t="s">
        <v>14</v>
      </c>
      <c r="E337" s="19" t="s">
        <v>609</v>
      </c>
      <c r="F337" s="24"/>
      <c r="G337" s="25">
        <v>9.66</v>
      </c>
    </row>
    <row r="338" spans="2:7" ht="10.15" customHeight="1" x14ac:dyDescent="0.15">
      <c r="B338" s="20" t="s">
        <v>514</v>
      </c>
      <c r="C338" s="19" t="s">
        <v>610</v>
      </c>
      <c r="D338" s="20" t="s">
        <v>14</v>
      </c>
      <c r="E338" s="19" t="s">
        <v>611</v>
      </c>
      <c r="F338" s="24"/>
      <c r="G338" s="25">
        <v>9.24</v>
      </c>
    </row>
    <row r="339" spans="2:7" ht="10.15" customHeight="1" x14ac:dyDescent="0.15">
      <c r="B339" s="20" t="s">
        <v>514</v>
      </c>
      <c r="C339" s="19" t="s">
        <v>612</v>
      </c>
      <c r="D339" s="20" t="s">
        <v>14</v>
      </c>
      <c r="E339" s="19" t="s">
        <v>613</v>
      </c>
      <c r="F339" s="24"/>
      <c r="G339" s="25">
        <v>7.25</v>
      </c>
    </row>
    <row r="340" spans="2:7" ht="10.15" customHeight="1" x14ac:dyDescent="0.15">
      <c r="B340" s="20" t="s">
        <v>514</v>
      </c>
      <c r="C340" s="19" t="s">
        <v>614</v>
      </c>
      <c r="D340" s="20" t="s">
        <v>14</v>
      </c>
      <c r="E340" s="19" t="s">
        <v>615</v>
      </c>
      <c r="F340" s="24"/>
      <c r="G340" s="25">
        <v>13.11</v>
      </c>
    </row>
    <row r="341" spans="2:7" ht="10.15" customHeight="1" x14ac:dyDescent="0.15">
      <c r="B341" s="20" t="s">
        <v>514</v>
      </c>
      <c r="C341" s="19" t="s">
        <v>616</v>
      </c>
      <c r="D341" s="20" t="s">
        <v>14</v>
      </c>
      <c r="E341" s="19" t="s">
        <v>617</v>
      </c>
      <c r="F341" s="24"/>
      <c r="G341" s="25">
        <v>12.11</v>
      </c>
    </row>
    <row r="342" spans="2:7" ht="10.15" customHeight="1" x14ac:dyDescent="0.15">
      <c r="B342" s="20" t="s">
        <v>514</v>
      </c>
      <c r="C342" s="19" t="s">
        <v>618</v>
      </c>
      <c r="D342" s="20" t="s">
        <v>14</v>
      </c>
      <c r="E342" s="19" t="s">
        <v>619</v>
      </c>
      <c r="F342" s="24"/>
      <c r="G342" s="25">
        <v>11.61</v>
      </c>
    </row>
    <row r="343" spans="2:7" ht="10.15" customHeight="1" x14ac:dyDescent="0.15">
      <c r="B343" s="18" t="s">
        <v>476</v>
      </c>
      <c r="C343" s="19"/>
      <c r="D343" s="20"/>
      <c r="E343" s="21"/>
      <c r="F343" s="22"/>
      <c r="G343" s="25" t="s">
        <v>11</v>
      </c>
    </row>
    <row r="344" spans="2:7" ht="10.15" customHeight="1" x14ac:dyDescent="0.15">
      <c r="B344" s="20" t="s">
        <v>620</v>
      </c>
      <c r="C344" s="19" t="s">
        <v>621</v>
      </c>
      <c r="D344" s="20" t="s">
        <v>14</v>
      </c>
      <c r="E344" s="19" t="s">
        <v>622</v>
      </c>
      <c r="F344" s="24"/>
      <c r="G344" s="25">
        <v>4.5999999999999996</v>
      </c>
    </row>
    <row r="345" spans="2:7" ht="10.15" customHeight="1" x14ac:dyDescent="0.15">
      <c r="B345" s="20" t="s">
        <v>620</v>
      </c>
      <c r="C345" s="19" t="s">
        <v>623</v>
      </c>
      <c r="D345" s="20" t="s">
        <v>14</v>
      </c>
      <c r="E345" s="19" t="s">
        <v>624</v>
      </c>
      <c r="F345" s="24"/>
      <c r="G345" s="25">
        <v>5.56</v>
      </c>
    </row>
    <row r="346" spans="2:7" ht="10.15" customHeight="1" x14ac:dyDescent="0.15">
      <c r="B346" s="20" t="s">
        <v>620</v>
      </c>
      <c r="C346" s="19" t="s">
        <v>625</v>
      </c>
      <c r="D346" s="20" t="s">
        <v>14</v>
      </c>
      <c r="E346" s="19" t="s">
        <v>626</v>
      </c>
      <c r="F346" s="24"/>
      <c r="G346" s="25">
        <v>6.12</v>
      </c>
    </row>
    <row r="347" spans="2:7" ht="10.15" customHeight="1" x14ac:dyDescent="0.15">
      <c r="B347" s="20" t="s">
        <v>620</v>
      </c>
      <c r="C347" s="19" t="s">
        <v>627</v>
      </c>
      <c r="D347" s="20" t="s">
        <v>14</v>
      </c>
      <c r="E347" s="19" t="s">
        <v>628</v>
      </c>
      <c r="F347" s="24"/>
      <c r="G347" s="25">
        <v>6.81</v>
      </c>
    </row>
    <row r="348" spans="2:7" ht="10.15" customHeight="1" x14ac:dyDescent="0.15">
      <c r="B348" s="20" t="s">
        <v>620</v>
      </c>
      <c r="C348" s="19" t="s">
        <v>629</v>
      </c>
      <c r="D348" s="20" t="s">
        <v>14</v>
      </c>
      <c r="E348" s="19" t="s">
        <v>630</v>
      </c>
      <c r="F348" s="24"/>
      <c r="G348" s="25">
        <v>8.11</v>
      </c>
    </row>
    <row r="349" spans="2:7" ht="10.15" customHeight="1" x14ac:dyDescent="0.15">
      <c r="B349" s="20" t="s">
        <v>620</v>
      </c>
      <c r="C349" s="19" t="s">
        <v>631</v>
      </c>
      <c r="D349" s="20" t="s">
        <v>14</v>
      </c>
      <c r="E349" s="19" t="s">
        <v>632</v>
      </c>
      <c r="F349" s="24"/>
      <c r="G349" s="25">
        <v>11.39</v>
      </c>
    </row>
    <row r="350" spans="2:7" ht="10.15" customHeight="1" x14ac:dyDescent="0.15">
      <c r="B350" s="18" t="s">
        <v>489</v>
      </c>
      <c r="C350" s="19"/>
      <c r="D350" s="20"/>
      <c r="E350" s="21"/>
      <c r="F350" s="22"/>
      <c r="G350" s="25" t="s">
        <v>11</v>
      </c>
    </row>
    <row r="351" spans="2:7" ht="10.15" customHeight="1" x14ac:dyDescent="0.15">
      <c r="B351" s="20" t="s">
        <v>620</v>
      </c>
      <c r="C351" s="19" t="s">
        <v>633</v>
      </c>
      <c r="D351" s="20" t="s">
        <v>14</v>
      </c>
      <c r="E351" s="19" t="s">
        <v>634</v>
      </c>
      <c r="F351" s="24"/>
      <c r="G351" s="25">
        <v>5.79</v>
      </c>
    </row>
    <row r="352" spans="2:7" ht="10.15" customHeight="1" x14ac:dyDescent="0.15">
      <c r="B352" s="20" t="s">
        <v>620</v>
      </c>
      <c r="C352" s="19" t="s">
        <v>635</v>
      </c>
      <c r="D352" s="20" t="s">
        <v>14</v>
      </c>
      <c r="E352" s="19" t="s">
        <v>636</v>
      </c>
      <c r="F352" s="24"/>
      <c r="G352" s="25">
        <v>8.0299999999999994</v>
      </c>
    </row>
    <row r="353" spans="2:7" ht="10.15" customHeight="1" x14ac:dyDescent="0.15">
      <c r="B353" s="20" t="s">
        <v>620</v>
      </c>
      <c r="C353" s="19" t="s">
        <v>637</v>
      </c>
      <c r="D353" s="20" t="s">
        <v>14</v>
      </c>
      <c r="E353" s="19" t="s">
        <v>638</v>
      </c>
      <c r="F353" s="24"/>
      <c r="G353" s="25">
        <v>10.35</v>
      </c>
    </row>
    <row r="354" spans="2:7" ht="10.15" customHeight="1" x14ac:dyDescent="0.15">
      <c r="B354" s="20" t="s">
        <v>620</v>
      </c>
      <c r="C354" s="19" t="s">
        <v>639</v>
      </c>
      <c r="D354" s="20" t="s">
        <v>14</v>
      </c>
      <c r="E354" s="19" t="s">
        <v>640</v>
      </c>
      <c r="F354" s="24"/>
      <c r="G354" s="25">
        <v>13.79</v>
      </c>
    </row>
    <row r="355" spans="2:7" ht="10.15" customHeight="1" x14ac:dyDescent="0.15">
      <c r="B355" s="20" t="s">
        <v>620</v>
      </c>
      <c r="C355" s="19" t="s">
        <v>641</v>
      </c>
      <c r="D355" s="20" t="s">
        <v>14</v>
      </c>
      <c r="E355" s="19" t="s">
        <v>642</v>
      </c>
      <c r="F355" s="24"/>
      <c r="G355" s="25">
        <v>18.260000000000002</v>
      </c>
    </row>
    <row r="356" spans="2:7" ht="10.15" customHeight="1" x14ac:dyDescent="0.15">
      <c r="B356" s="20" t="s">
        <v>620</v>
      </c>
      <c r="C356" s="19" t="s">
        <v>643</v>
      </c>
      <c r="D356" s="20" t="s">
        <v>14</v>
      </c>
      <c r="E356" s="19" t="s">
        <v>644</v>
      </c>
      <c r="F356" s="24"/>
      <c r="G356" s="25">
        <v>28.77</v>
      </c>
    </row>
    <row r="357" spans="2:7" ht="10.15" customHeight="1" x14ac:dyDescent="0.15">
      <c r="B357" s="18" t="s">
        <v>645</v>
      </c>
      <c r="C357" s="19"/>
      <c r="D357" s="20"/>
      <c r="E357" s="21"/>
      <c r="F357" s="22"/>
      <c r="G357" s="25" t="s">
        <v>11</v>
      </c>
    </row>
    <row r="358" spans="2:7" ht="10.15" customHeight="1" x14ac:dyDescent="0.15">
      <c r="B358" s="20" t="s">
        <v>620</v>
      </c>
      <c r="C358" s="19" t="s">
        <v>646</v>
      </c>
      <c r="D358" s="20" t="s">
        <v>14</v>
      </c>
      <c r="E358" s="19" t="s">
        <v>647</v>
      </c>
      <c r="F358" s="24"/>
      <c r="G358" s="25">
        <v>5.12</v>
      </c>
    </row>
    <row r="359" spans="2:7" ht="10.15" customHeight="1" x14ac:dyDescent="0.15">
      <c r="B359" s="20" t="s">
        <v>620</v>
      </c>
      <c r="C359" s="19" t="s">
        <v>648</v>
      </c>
      <c r="D359" s="20" t="s">
        <v>14</v>
      </c>
      <c r="E359" s="19" t="s">
        <v>649</v>
      </c>
      <c r="F359" s="24"/>
      <c r="G359" s="25">
        <v>5.32</v>
      </c>
    </row>
    <row r="360" spans="2:7" ht="10.15" customHeight="1" x14ac:dyDescent="0.15">
      <c r="B360" s="20" t="s">
        <v>620</v>
      </c>
      <c r="C360" s="19" t="s">
        <v>650</v>
      </c>
      <c r="D360" s="20" t="s">
        <v>14</v>
      </c>
      <c r="E360" s="19" t="s">
        <v>651</v>
      </c>
      <c r="F360" s="24"/>
      <c r="G360" s="25">
        <v>5.56</v>
      </c>
    </row>
    <row r="361" spans="2:7" ht="10.15" customHeight="1" x14ac:dyDescent="0.15">
      <c r="B361" s="20" t="s">
        <v>620</v>
      </c>
      <c r="C361" s="19" t="s">
        <v>652</v>
      </c>
      <c r="D361" s="20" t="s">
        <v>14</v>
      </c>
      <c r="E361" s="19" t="s">
        <v>653</v>
      </c>
      <c r="F361" s="24"/>
      <c r="G361" s="25">
        <v>5.56</v>
      </c>
    </row>
    <row r="362" spans="2:7" ht="10.15" customHeight="1" x14ac:dyDescent="0.15">
      <c r="B362" s="20" t="s">
        <v>620</v>
      </c>
      <c r="C362" s="19" t="s">
        <v>654</v>
      </c>
      <c r="D362" s="20" t="s">
        <v>14</v>
      </c>
      <c r="E362" s="19" t="s">
        <v>655</v>
      </c>
      <c r="F362" s="24"/>
      <c r="G362" s="25">
        <v>6.41</v>
      </c>
    </row>
    <row r="363" spans="2:7" ht="10.15" customHeight="1" x14ac:dyDescent="0.15">
      <c r="B363" s="20" t="s">
        <v>620</v>
      </c>
      <c r="C363" s="19" t="s">
        <v>656</v>
      </c>
      <c r="D363" s="20" t="s">
        <v>14</v>
      </c>
      <c r="E363" s="19" t="s">
        <v>657</v>
      </c>
      <c r="F363" s="24"/>
      <c r="G363" s="25">
        <v>7.11</v>
      </c>
    </row>
    <row r="364" spans="2:7" ht="10.15" customHeight="1" x14ac:dyDescent="0.15">
      <c r="B364" s="20" t="s">
        <v>620</v>
      </c>
      <c r="C364" s="19" t="s">
        <v>658</v>
      </c>
      <c r="D364" s="20" t="s">
        <v>14</v>
      </c>
      <c r="E364" s="19" t="s">
        <v>659</v>
      </c>
      <c r="F364" s="24"/>
      <c r="G364" s="25">
        <v>9.6199999999999992</v>
      </c>
    </row>
    <row r="365" spans="2:7" ht="10.15" customHeight="1" x14ac:dyDescent="0.15">
      <c r="B365" s="20" t="s">
        <v>620</v>
      </c>
      <c r="C365" s="19" t="s">
        <v>660</v>
      </c>
      <c r="D365" s="20" t="s">
        <v>14</v>
      </c>
      <c r="E365" s="19" t="s">
        <v>661</v>
      </c>
      <c r="F365" s="24"/>
      <c r="G365" s="25">
        <v>9.6199999999999992</v>
      </c>
    </row>
    <row r="366" spans="2:7" ht="10.15" customHeight="1" x14ac:dyDescent="0.15">
      <c r="B366" s="20" t="s">
        <v>620</v>
      </c>
      <c r="C366" s="19" t="s">
        <v>662</v>
      </c>
      <c r="D366" s="20" t="s">
        <v>14</v>
      </c>
      <c r="E366" s="19" t="s">
        <v>663</v>
      </c>
      <c r="F366" s="24"/>
      <c r="G366" s="25">
        <v>10.63</v>
      </c>
    </row>
    <row r="367" spans="2:7" ht="10.15" customHeight="1" x14ac:dyDescent="0.15">
      <c r="B367" s="20" t="s">
        <v>620</v>
      </c>
      <c r="C367" s="19" t="s">
        <v>664</v>
      </c>
      <c r="D367" s="20" t="s">
        <v>14</v>
      </c>
      <c r="E367" s="19" t="s">
        <v>665</v>
      </c>
      <c r="F367" s="24"/>
      <c r="G367" s="25">
        <v>10.81</v>
      </c>
    </row>
    <row r="368" spans="2:7" ht="10.15" customHeight="1" x14ac:dyDescent="0.15">
      <c r="B368" s="20" t="s">
        <v>620</v>
      </c>
      <c r="C368" s="19" t="s">
        <v>666</v>
      </c>
      <c r="D368" s="20" t="s">
        <v>14</v>
      </c>
      <c r="E368" s="19" t="s">
        <v>667</v>
      </c>
      <c r="F368" s="24"/>
      <c r="G368" s="25">
        <v>20.260000000000002</v>
      </c>
    </row>
    <row r="369" spans="2:7" ht="10.15" customHeight="1" x14ac:dyDescent="0.15">
      <c r="B369" s="18" t="s">
        <v>668</v>
      </c>
      <c r="C369" s="19"/>
      <c r="D369" s="20"/>
      <c r="E369" s="21"/>
      <c r="F369" s="22"/>
      <c r="G369" s="25" t="s">
        <v>11</v>
      </c>
    </row>
    <row r="370" spans="2:7" ht="10.15" customHeight="1" x14ac:dyDescent="0.15">
      <c r="B370" s="20" t="s">
        <v>620</v>
      </c>
      <c r="C370" s="19" t="s">
        <v>669</v>
      </c>
      <c r="D370" s="20" t="s">
        <v>14</v>
      </c>
      <c r="E370" s="19" t="s">
        <v>670</v>
      </c>
      <c r="F370" s="24"/>
      <c r="G370" s="25">
        <v>5.32</v>
      </c>
    </row>
    <row r="371" spans="2:7" ht="10.15" customHeight="1" x14ac:dyDescent="0.15">
      <c r="B371" s="20" t="s">
        <v>620</v>
      </c>
      <c r="C371" s="19" t="s">
        <v>671</v>
      </c>
      <c r="D371" s="20" t="s">
        <v>14</v>
      </c>
      <c r="E371" s="19" t="s">
        <v>672</v>
      </c>
      <c r="F371" s="24"/>
      <c r="G371" s="25">
        <v>6.41</v>
      </c>
    </row>
    <row r="372" spans="2:7" ht="10.15" customHeight="1" x14ac:dyDescent="0.15">
      <c r="B372" s="20" t="s">
        <v>620</v>
      </c>
      <c r="C372" s="19" t="s">
        <v>673</v>
      </c>
      <c r="D372" s="20" t="s">
        <v>14</v>
      </c>
      <c r="E372" s="19" t="s">
        <v>674</v>
      </c>
      <c r="F372" s="24"/>
      <c r="G372" s="25">
        <v>9.6199999999999992</v>
      </c>
    </row>
    <row r="373" spans="2:7" ht="10.15" customHeight="1" x14ac:dyDescent="0.15">
      <c r="B373" s="18" t="s">
        <v>500</v>
      </c>
      <c r="C373" s="19"/>
      <c r="D373" s="20"/>
      <c r="E373" s="21"/>
      <c r="F373" s="22"/>
      <c r="G373" s="25" t="s">
        <v>11</v>
      </c>
    </row>
    <row r="374" spans="2:7" ht="10.15" customHeight="1" x14ac:dyDescent="0.15">
      <c r="B374" s="20" t="s">
        <v>675</v>
      </c>
      <c r="C374" s="19" t="s">
        <v>676</v>
      </c>
      <c r="D374" s="20" t="s">
        <v>14</v>
      </c>
      <c r="E374" s="19" t="s">
        <v>677</v>
      </c>
      <c r="F374" s="24"/>
      <c r="G374" s="25">
        <v>4.97</v>
      </c>
    </row>
    <row r="375" spans="2:7" ht="10.15" customHeight="1" x14ac:dyDescent="0.15">
      <c r="B375" s="20" t="s">
        <v>675</v>
      </c>
      <c r="C375" s="19" t="s">
        <v>678</v>
      </c>
      <c r="D375" s="20" t="s">
        <v>14</v>
      </c>
      <c r="E375" s="19" t="s">
        <v>679</v>
      </c>
      <c r="F375" s="24"/>
      <c r="G375" s="25">
        <v>5.53</v>
      </c>
    </row>
    <row r="376" spans="2:7" ht="10.15" customHeight="1" x14ac:dyDescent="0.15">
      <c r="B376" s="20" t="s">
        <v>675</v>
      </c>
      <c r="C376" s="19" t="s">
        <v>680</v>
      </c>
      <c r="D376" s="20" t="s">
        <v>14</v>
      </c>
      <c r="E376" s="19" t="s">
        <v>681</v>
      </c>
      <c r="F376" s="24"/>
      <c r="G376" s="25">
        <v>7.08</v>
      </c>
    </row>
    <row r="377" spans="2:7" ht="10.15" customHeight="1" x14ac:dyDescent="0.15">
      <c r="B377" s="20" t="s">
        <v>675</v>
      </c>
      <c r="C377" s="19" t="s">
        <v>682</v>
      </c>
      <c r="D377" s="20" t="s">
        <v>14</v>
      </c>
      <c r="E377" s="19" t="s">
        <v>683</v>
      </c>
      <c r="F377" s="24"/>
      <c r="G377" s="25">
        <v>11.08</v>
      </c>
    </row>
    <row r="378" spans="2:7" ht="10.15" customHeight="1" x14ac:dyDescent="0.15">
      <c r="B378" s="20" t="s">
        <v>675</v>
      </c>
      <c r="C378" s="19" t="s">
        <v>684</v>
      </c>
      <c r="D378" s="20" t="s">
        <v>14</v>
      </c>
      <c r="E378" s="19" t="s">
        <v>685</v>
      </c>
      <c r="F378" s="24"/>
      <c r="G378" s="25">
        <v>12.39</v>
      </c>
    </row>
    <row r="379" spans="2:7" ht="10.15" customHeight="1" x14ac:dyDescent="0.15">
      <c r="B379" s="20" t="s">
        <v>675</v>
      </c>
      <c r="C379" s="19" t="s">
        <v>686</v>
      </c>
      <c r="D379" s="20" t="s">
        <v>14</v>
      </c>
      <c r="E379" s="19" t="s">
        <v>687</v>
      </c>
      <c r="F379" s="24"/>
      <c r="G379" s="25">
        <v>24.43</v>
      </c>
    </row>
    <row r="380" spans="2:7" ht="10.15" customHeight="1" x14ac:dyDescent="0.15">
      <c r="B380" s="18" t="s">
        <v>688</v>
      </c>
      <c r="C380" s="19"/>
      <c r="D380" s="20"/>
      <c r="E380" s="21"/>
      <c r="F380" s="22"/>
      <c r="G380" s="25" t="s">
        <v>11</v>
      </c>
    </row>
    <row r="381" spans="2:7" ht="10.15" customHeight="1" x14ac:dyDescent="0.15">
      <c r="B381" s="20" t="s">
        <v>675</v>
      </c>
      <c r="C381" s="19" t="s">
        <v>689</v>
      </c>
      <c r="D381" s="20" t="s">
        <v>14</v>
      </c>
      <c r="E381" s="19" t="s">
        <v>690</v>
      </c>
      <c r="F381" s="24"/>
      <c r="G381" s="25">
        <v>6.05</v>
      </c>
    </row>
    <row r="382" spans="2:7" ht="10.15" customHeight="1" x14ac:dyDescent="0.15">
      <c r="B382" s="20" t="s">
        <v>675</v>
      </c>
      <c r="C382" s="19" t="s">
        <v>691</v>
      </c>
      <c r="D382" s="20" t="s">
        <v>14</v>
      </c>
      <c r="E382" s="19" t="s">
        <v>692</v>
      </c>
      <c r="F382" s="24"/>
      <c r="G382" s="25">
        <v>7.11</v>
      </c>
    </row>
    <row r="383" spans="2:7" ht="10.15" customHeight="1" x14ac:dyDescent="0.15">
      <c r="B383" s="20" t="s">
        <v>675</v>
      </c>
      <c r="C383" s="19" t="s">
        <v>693</v>
      </c>
      <c r="D383" s="20" t="s">
        <v>14</v>
      </c>
      <c r="E383" s="19" t="s">
        <v>694</v>
      </c>
      <c r="F383" s="24"/>
      <c r="G383" s="25">
        <v>7.25</v>
      </c>
    </row>
    <row r="384" spans="2:7" ht="10.15" customHeight="1" x14ac:dyDescent="0.15">
      <c r="B384" s="20" t="s">
        <v>675</v>
      </c>
      <c r="C384" s="19" t="s">
        <v>695</v>
      </c>
      <c r="D384" s="20" t="s">
        <v>14</v>
      </c>
      <c r="E384" s="19" t="s">
        <v>696</v>
      </c>
      <c r="F384" s="24"/>
      <c r="G384" s="25">
        <v>9.3800000000000008</v>
      </c>
    </row>
    <row r="385" spans="2:7" ht="10.15" customHeight="1" x14ac:dyDescent="0.15">
      <c r="B385" s="20" t="s">
        <v>675</v>
      </c>
      <c r="C385" s="19" t="s">
        <v>697</v>
      </c>
      <c r="D385" s="20" t="s">
        <v>14</v>
      </c>
      <c r="E385" s="19" t="s">
        <v>698</v>
      </c>
      <c r="F385" s="24"/>
      <c r="G385" s="25">
        <v>9.3800000000000008</v>
      </c>
    </row>
    <row r="386" spans="2:7" ht="10.15" customHeight="1" x14ac:dyDescent="0.15">
      <c r="B386" s="20" t="s">
        <v>675</v>
      </c>
      <c r="C386" s="19" t="s">
        <v>699</v>
      </c>
      <c r="D386" s="20" t="s">
        <v>14</v>
      </c>
      <c r="E386" s="19" t="s">
        <v>700</v>
      </c>
      <c r="F386" s="24"/>
      <c r="G386" s="25">
        <v>16.28</v>
      </c>
    </row>
    <row r="387" spans="2:7" ht="10.15" customHeight="1" x14ac:dyDescent="0.15">
      <c r="B387" s="20" t="s">
        <v>675</v>
      </c>
      <c r="C387" s="19" t="s">
        <v>701</v>
      </c>
      <c r="D387" s="20" t="s">
        <v>14</v>
      </c>
      <c r="E387" s="19" t="s">
        <v>702</v>
      </c>
      <c r="F387" s="24"/>
      <c r="G387" s="25">
        <v>16.28</v>
      </c>
    </row>
    <row r="388" spans="2:7" ht="10.15" customHeight="1" x14ac:dyDescent="0.15">
      <c r="B388" s="20" t="s">
        <v>675</v>
      </c>
      <c r="C388" s="19" t="s">
        <v>703</v>
      </c>
      <c r="D388" s="20" t="s">
        <v>14</v>
      </c>
      <c r="E388" s="19" t="s">
        <v>704</v>
      </c>
      <c r="F388" s="24"/>
      <c r="G388" s="25">
        <v>16.28</v>
      </c>
    </row>
    <row r="389" spans="2:7" ht="10.15" customHeight="1" x14ac:dyDescent="0.15">
      <c r="B389" s="20" t="s">
        <v>675</v>
      </c>
      <c r="C389" s="19" t="s">
        <v>705</v>
      </c>
      <c r="D389" s="20" t="s">
        <v>14</v>
      </c>
      <c r="E389" s="19" t="s">
        <v>706</v>
      </c>
      <c r="F389" s="24"/>
      <c r="G389" s="25">
        <v>30.22</v>
      </c>
    </row>
    <row r="390" spans="2:7" ht="10.15" customHeight="1" x14ac:dyDescent="0.15">
      <c r="B390" s="20" t="s">
        <v>675</v>
      </c>
      <c r="C390" s="19" t="s">
        <v>707</v>
      </c>
      <c r="D390" s="20" t="s">
        <v>14</v>
      </c>
      <c r="E390" s="19" t="s">
        <v>708</v>
      </c>
      <c r="F390" s="24"/>
      <c r="G390" s="25">
        <v>30.22</v>
      </c>
    </row>
    <row r="391" spans="2:7" ht="10.15" customHeight="1" x14ac:dyDescent="0.15">
      <c r="B391" s="20" t="s">
        <v>675</v>
      </c>
      <c r="C391" s="19" t="s">
        <v>709</v>
      </c>
      <c r="D391" s="20" t="s">
        <v>14</v>
      </c>
      <c r="E391" s="19" t="s">
        <v>710</v>
      </c>
      <c r="F391" s="24"/>
      <c r="G391" s="25">
        <v>24.31</v>
      </c>
    </row>
    <row r="392" spans="2:7" ht="10.15" customHeight="1" x14ac:dyDescent="0.15">
      <c r="B392" s="18" t="s">
        <v>711</v>
      </c>
      <c r="C392" s="19"/>
      <c r="D392" s="20"/>
      <c r="E392" s="21"/>
      <c r="F392" s="22"/>
      <c r="G392" s="25" t="s">
        <v>11</v>
      </c>
    </row>
    <row r="393" spans="2:7" ht="10.15" customHeight="1" x14ac:dyDescent="0.15">
      <c r="B393" s="20" t="s">
        <v>675</v>
      </c>
      <c r="C393" s="19" t="s">
        <v>712</v>
      </c>
      <c r="D393" s="20" t="s">
        <v>14</v>
      </c>
      <c r="E393" s="19" t="s">
        <v>713</v>
      </c>
      <c r="F393" s="24"/>
      <c r="G393" s="25">
        <v>16.8</v>
      </c>
    </row>
    <row r="394" spans="2:7" ht="10.15" customHeight="1" x14ac:dyDescent="0.15">
      <c r="B394" s="18" t="s">
        <v>714</v>
      </c>
      <c r="C394" s="19"/>
      <c r="D394" s="20"/>
      <c r="E394" s="21"/>
      <c r="F394" s="22"/>
      <c r="G394" s="25" t="s">
        <v>11</v>
      </c>
    </row>
    <row r="395" spans="2:7" ht="10.15" customHeight="1" x14ac:dyDescent="0.15">
      <c r="B395" s="20" t="s">
        <v>715</v>
      </c>
      <c r="C395" s="19" t="s">
        <v>716</v>
      </c>
      <c r="D395" s="20" t="s">
        <v>14</v>
      </c>
      <c r="E395" s="19" t="s">
        <v>717</v>
      </c>
      <c r="F395" s="24"/>
      <c r="G395" s="25">
        <v>6.81</v>
      </c>
    </row>
    <row r="396" spans="2:7" ht="10.15" customHeight="1" x14ac:dyDescent="0.15">
      <c r="B396" s="20" t="s">
        <v>715</v>
      </c>
      <c r="C396" s="19" t="s">
        <v>718</v>
      </c>
      <c r="D396" s="20" t="s">
        <v>14</v>
      </c>
      <c r="E396" s="19" t="s">
        <v>719</v>
      </c>
      <c r="F396" s="24"/>
      <c r="G396" s="25">
        <v>9.3800000000000008</v>
      </c>
    </row>
    <row r="397" spans="2:7" ht="10.15" customHeight="1" x14ac:dyDescent="0.15">
      <c r="B397" s="20" t="s">
        <v>715</v>
      </c>
      <c r="C397" s="19" t="s">
        <v>720</v>
      </c>
      <c r="D397" s="20" t="s">
        <v>14</v>
      </c>
      <c r="E397" s="19" t="s">
        <v>721</v>
      </c>
      <c r="F397" s="24"/>
      <c r="G397" s="25">
        <v>12.01</v>
      </c>
    </row>
    <row r="398" spans="2:7" ht="10.15" customHeight="1" x14ac:dyDescent="0.15">
      <c r="B398" s="20" t="s">
        <v>715</v>
      </c>
      <c r="C398" s="19" t="s">
        <v>722</v>
      </c>
      <c r="D398" s="20" t="s">
        <v>14</v>
      </c>
      <c r="E398" s="19" t="s">
        <v>723</v>
      </c>
      <c r="F398" s="24"/>
      <c r="G398" s="25">
        <v>15.62</v>
      </c>
    </row>
    <row r="399" spans="2:7" ht="10.15" customHeight="1" x14ac:dyDescent="0.15">
      <c r="B399" s="20" t="s">
        <v>715</v>
      </c>
      <c r="C399" s="19" t="s">
        <v>724</v>
      </c>
      <c r="D399" s="20" t="s">
        <v>14</v>
      </c>
      <c r="E399" s="19" t="s">
        <v>725</v>
      </c>
      <c r="F399" s="24"/>
      <c r="G399" s="25">
        <v>17.61</v>
      </c>
    </row>
    <row r="400" spans="2:7" ht="10.15" customHeight="1" x14ac:dyDescent="0.15">
      <c r="B400" s="18" t="s">
        <v>726</v>
      </c>
      <c r="C400" s="19"/>
      <c r="D400" s="20"/>
      <c r="E400" s="21"/>
      <c r="F400" s="22"/>
      <c r="G400" s="25" t="s">
        <v>11</v>
      </c>
    </row>
    <row r="401" spans="2:7" ht="10.15" customHeight="1" x14ac:dyDescent="0.15">
      <c r="B401" s="20" t="s">
        <v>715</v>
      </c>
      <c r="C401" s="19" t="s">
        <v>727</v>
      </c>
      <c r="D401" s="20" t="s">
        <v>14</v>
      </c>
      <c r="E401" s="19" t="s">
        <v>728</v>
      </c>
      <c r="F401" s="24"/>
      <c r="G401" s="25">
        <v>5.53</v>
      </c>
    </row>
    <row r="402" spans="2:7" ht="10.15" customHeight="1" x14ac:dyDescent="0.15">
      <c r="B402" s="20" t="s">
        <v>715</v>
      </c>
      <c r="C402" s="19" t="s">
        <v>729</v>
      </c>
      <c r="D402" s="20" t="s">
        <v>14</v>
      </c>
      <c r="E402" s="19" t="s">
        <v>730</v>
      </c>
      <c r="F402" s="24"/>
      <c r="G402" s="25">
        <v>6.71</v>
      </c>
    </row>
    <row r="403" spans="2:7" ht="10.15" customHeight="1" x14ac:dyDescent="0.15">
      <c r="B403" s="20" t="s">
        <v>715</v>
      </c>
      <c r="C403" s="19" t="s">
        <v>731</v>
      </c>
      <c r="D403" s="20" t="s">
        <v>14</v>
      </c>
      <c r="E403" s="19" t="s">
        <v>732</v>
      </c>
      <c r="F403" s="24"/>
      <c r="G403" s="25">
        <v>8.11</v>
      </c>
    </row>
    <row r="404" spans="2:7" ht="10.15" customHeight="1" x14ac:dyDescent="0.15">
      <c r="B404" s="20" t="s">
        <v>715</v>
      </c>
      <c r="C404" s="19" t="s">
        <v>733</v>
      </c>
      <c r="D404" s="20" t="s">
        <v>14</v>
      </c>
      <c r="E404" s="19" t="s">
        <v>734</v>
      </c>
      <c r="F404" s="24"/>
      <c r="G404" s="25">
        <v>8.86</v>
      </c>
    </row>
    <row r="405" spans="2:7" ht="10.15" customHeight="1" x14ac:dyDescent="0.15">
      <c r="B405" s="20" t="s">
        <v>715</v>
      </c>
      <c r="C405" s="19" t="s">
        <v>735</v>
      </c>
      <c r="D405" s="20" t="s">
        <v>14</v>
      </c>
      <c r="E405" s="19" t="s">
        <v>736</v>
      </c>
      <c r="F405" s="24"/>
      <c r="G405" s="25">
        <v>8.86</v>
      </c>
    </row>
    <row r="406" spans="2:7" ht="10.15" customHeight="1" x14ac:dyDescent="0.15">
      <c r="B406" s="20" t="s">
        <v>715</v>
      </c>
      <c r="C406" s="19" t="s">
        <v>737</v>
      </c>
      <c r="D406" s="20" t="s">
        <v>14</v>
      </c>
      <c r="E406" s="19" t="s">
        <v>738</v>
      </c>
      <c r="F406" s="24"/>
      <c r="G406" s="25">
        <v>9.6199999999999992</v>
      </c>
    </row>
    <row r="407" spans="2:7" ht="10.15" customHeight="1" x14ac:dyDescent="0.15">
      <c r="B407" s="20" t="s">
        <v>715</v>
      </c>
      <c r="C407" s="19" t="s">
        <v>739</v>
      </c>
      <c r="D407" s="20" t="s">
        <v>14</v>
      </c>
      <c r="E407" s="19" t="s">
        <v>740</v>
      </c>
      <c r="F407" s="24"/>
      <c r="G407" s="25">
        <v>12.09</v>
      </c>
    </row>
    <row r="408" spans="2:7" ht="10.15" customHeight="1" x14ac:dyDescent="0.15">
      <c r="B408" s="20" t="s">
        <v>715</v>
      </c>
      <c r="C408" s="19" t="s">
        <v>741</v>
      </c>
      <c r="D408" s="20" t="s">
        <v>14</v>
      </c>
      <c r="E408" s="19" t="s">
        <v>742</v>
      </c>
      <c r="F408" s="24"/>
      <c r="G408" s="25">
        <v>13.25</v>
      </c>
    </row>
    <row r="409" spans="2:7" ht="10.15" customHeight="1" x14ac:dyDescent="0.15">
      <c r="B409" s="20" t="s">
        <v>715</v>
      </c>
      <c r="C409" s="19" t="s">
        <v>743</v>
      </c>
      <c r="D409" s="20" t="s">
        <v>14</v>
      </c>
      <c r="E409" s="19" t="s">
        <v>744</v>
      </c>
      <c r="F409" s="24"/>
      <c r="G409" s="25">
        <v>14.04</v>
      </c>
    </row>
    <row r="410" spans="2:7" ht="10.15" customHeight="1" x14ac:dyDescent="0.15">
      <c r="B410" s="20" t="s">
        <v>715</v>
      </c>
      <c r="C410" s="19" t="s">
        <v>745</v>
      </c>
      <c r="D410" s="20" t="s">
        <v>14</v>
      </c>
      <c r="E410" s="19" t="s">
        <v>746</v>
      </c>
      <c r="F410" s="24"/>
      <c r="G410" s="25">
        <v>13.96</v>
      </c>
    </row>
    <row r="411" spans="2:7" ht="10.15" customHeight="1" x14ac:dyDescent="0.15">
      <c r="B411" s="20" t="s">
        <v>715</v>
      </c>
      <c r="C411" s="19" t="s">
        <v>747</v>
      </c>
      <c r="D411" s="20" t="s">
        <v>14</v>
      </c>
      <c r="E411" s="19" t="s">
        <v>748</v>
      </c>
      <c r="F411" s="24"/>
      <c r="G411" s="25">
        <v>18.46</v>
      </c>
    </row>
    <row r="412" spans="2:7" ht="10.15" customHeight="1" x14ac:dyDescent="0.15">
      <c r="B412" s="20" t="s">
        <v>715</v>
      </c>
      <c r="C412" s="19" t="s">
        <v>749</v>
      </c>
      <c r="D412" s="20" t="s">
        <v>14</v>
      </c>
      <c r="E412" s="19" t="s">
        <v>750</v>
      </c>
      <c r="F412" s="24"/>
      <c r="G412" s="25">
        <v>21.85</v>
      </c>
    </row>
    <row r="413" spans="2:7" ht="10.15" customHeight="1" x14ac:dyDescent="0.15">
      <c r="B413" s="20" t="s">
        <v>715</v>
      </c>
      <c r="C413" s="19" t="s">
        <v>751</v>
      </c>
      <c r="D413" s="20" t="s">
        <v>14</v>
      </c>
      <c r="E413" s="19" t="s">
        <v>752</v>
      </c>
      <c r="F413" s="24"/>
      <c r="G413" s="25">
        <v>21.85</v>
      </c>
    </row>
    <row r="414" spans="2:7" ht="10.15" customHeight="1" x14ac:dyDescent="0.15">
      <c r="B414" s="20" t="s">
        <v>715</v>
      </c>
      <c r="C414" s="19" t="s">
        <v>753</v>
      </c>
      <c r="D414" s="20" t="s">
        <v>14</v>
      </c>
      <c r="E414" s="19" t="s">
        <v>754</v>
      </c>
      <c r="F414" s="24"/>
      <c r="G414" s="25">
        <v>24.31</v>
      </c>
    </row>
    <row r="415" spans="2:7" ht="10.15" customHeight="1" x14ac:dyDescent="0.15">
      <c r="B415" s="20" t="s">
        <v>715</v>
      </c>
      <c r="C415" s="19" t="s">
        <v>755</v>
      </c>
      <c r="D415" s="20" t="s">
        <v>14</v>
      </c>
      <c r="E415" s="19" t="s">
        <v>756</v>
      </c>
      <c r="F415" s="24"/>
      <c r="G415" s="25">
        <v>24.69</v>
      </c>
    </row>
    <row r="416" spans="2:7" ht="10.15" customHeight="1" x14ac:dyDescent="0.15">
      <c r="B416" s="20" t="s">
        <v>715</v>
      </c>
      <c r="C416" s="19" t="s">
        <v>757</v>
      </c>
      <c r="D416" s="20" t="s">
        <v>14</v>
      </c>
      <c r="E416" s="19" t="s">
        <v>758</v>
      </c>
      <c r="F416" s="24"/>
      <c r="G416" s="25">
        <v>26.19</v>
      </c>
    </row>
    <row r="417" spans="2:8" ht="10.15" customHeight="1" x14ac:dyDescent="0.15">
      <c r="B417" s="20" t="s">
        <v>715</v>
      </c>
      <c r="C417" s="19" t="s">
        <v>759</v>
      </c>
      <c r="D417" s="20" t="s">
        <v>14</v>
      </c>
      <c r="E417" s="19" t="s">
        <v>760</v>
      </c>
      <c r="F417" s="24"/>
      <c r="G417" s="25">
        <v>28.67</v>
      </c>
    </row>
    <row r="418" spans="2:8" ht="10.15" customHeight="1" x14ac:dyDescent="0.15">
      <c r="B418" s="20" t="s">
        <v>715</v>
      </c>
      <c r="C418" s="19" t="s">
        <v>761</v>
      </c>
      <c r="D418" s="20" t="s">
        <v>14</v>
      </c>
      <c r="E418" s="19" t="s">
        <v>762</v>
      </c>
      <c r="F418" s="24"/>
      <c r="G418" s="25">
        <v>30.11</v>
      </c>
    </row>
    <row r="419" spans="2:8" ht="9.6" customHeight="1" x14ac:dyDescent="0.15">
      <c r="B419" s="18" t="s">
        <v>763</v>
      </c>
      <c r="C419" s="19"/>
      <c r="D419" s="20"/>
      <c r="E419" s="21"/>
      <c r="F419" s="22"/>
      <c r="G419" s="25" t="s">
        <v>11</v>
      </c>
    </row>
    <row r="420" spans="2:8" ht="10.15" customHeight="1" x14ac:dyDescent="0.15">
      <c r="B420" s="20" t="s">
        <v>715</v>
      </c>
      <c r="C420" s="19" t="s">
        <v>764</v>
      </c>
      <c r="D420" s="20" t="s">
        <v>14</v>
      </c>
      <c r="E420" s="19" t="s">
        <v>765</v>
      </c>
      <c r="F420" s="24"/>
      <c r="G420" s="25">
        <v>16.14</v>
      </c>
    </row>
    <row r="421" spans="2:8" ht="10.15" customHeight="1" x14ac:dyDescent="0.15">
      <c r="B421" s="18" t="s">
        <v>766</v>
      </c>
      <c r="C421" s="19"/>
      <c r="D421" s="20"/>
      <c r="E421" s="21"/>
      <c r="F421" s="22"/>
      <c r="G421" s="25" t="s">
        <v>11</v>
      </c>
    </row>
    <row r="422" spans="2:8" ht="10.15" customHeight="1" x14ac:dyDescent="0.15">
      <c r="B422" s="20" t="s">
        <v>715</v>
      </c>
      <c r="C422" s="19" t="s">
        <v>767</v>
      </c>
      <c r="D422" s="20" t="s">
        <v>14</v>
      </c>
      <c r="E422" s="19" t="s">
        <v>768</v>
      </c>
      <c r="F422" s="24"/>
      <c r="G422" s="25">
        <v>15.81</v>
      </c>
    </row>
    <row r="423" spans="2:8" ht="10.15" customHeight="1" x14ac:dyDescent="0.15">
      <c r="B423" s="20" t="s">
        <v>715</v>
      </c>
      <c r="C423" s="19" t="s">
        <v>769</v>
      </c>
      <c r="D423" s="20" t="s">
        <v>14</v>
      </c>
      <c r="E423" s="19" t="s">
        <v>770</v>
      </c>
      <c r="F423" s="24"/>
      <c r="G423" s="25">
        <v>16.149999999999999</v>
      </c>
    </row>
    <row r="424" spans="2:8" s="17" customFormat="1" ht="10.15" customHeight="1" x14ac:dyDescent="0.15">
      <c r="B424" s="26" t="s">
        <v>771</v>
      </c>
      <c r="C424" s="12"/>
      <c r="D424" s="13"/>
      <c r="E424" s="14"/>
      <c r="F424" s="15"/>
      <c r="G424" s="25" t="s">
        <v>11</v>
      </c>
      <c r="H424" s="1"/>
    </row>
    <row r="425" spans="2:8" ht="10.15" customHeight="1" x14ac:dyDescent="0.15">
      <c r="B425" s="18" t="s">
        <v>772</v>
      </c>
      <c r="C425" s="19"/>
      <c r="D425" s="20"/>
      <c r="E425" s="21"/>
      <c r="F425" s="22"/>
      <c r="G425" s="25" t="s">
        <v>11</v>
      </c>
    </row>
    <row r="426" spans="2:8" ht="10.15" customHeight="1" x14ac:dyDescent="0.15">
      <c r="B426" s="20" t="s">
        <v>773</v>
      </c>
      <c r="C426" s="19" t="s">
        <v>774</v>
      </c>
      <c r="D426" s="20" t="s">
        <v>14</v>
      </c>
      <c r="E426" s="19" t="s">
        <v>775</v>
      </c>
      <c r="F426" s="24"/>
      <c r="G426" s="25">
        <v>20.126000000000001</v>
      </c>
    </row>
    <row r="427" spans="2:8" ht="10.15" customHeight="1" x14ac:dyDescent="0.15">
      <c r="B427" s="20" t="s">
        <v>773</v>
      </c>
      <c r="C427" s="19" t="s">
        <v>776</v>
      </c>
      <c r="D427" s="20" t="s">
        <v>14</v>
      </c>
      <c r="E427" s="19" t="s">
        <v>777</v>
      </c>
      <c r="F427" s="24"/>
      <c r="G427" s="25">
        <v>20.126000000000001</v>
      </c>
    </row>
    <row r="428" spans="2:8" ht="10.15" customHeight="1" x14ac:dyDescent="0.15">
      <c r="B428" s="20" t="s">
        <v>773</v>
      </c>
      <c r="C428" s="19" t="s">
        <v>778</v>
      </c>
      <c r="D428" s="20" t="s">
        <v>14</v>
      </c>
      <c r="E428" s="19" t="s">
        <v>779</v>
      </c>
      <c r="F428" s="24"/>
      <c r="G428" s="25">
        <v>30.312999999999999</v>
      </c>
    </row>
    <row r="429" spans="2:8" ht="10.15" customHeight="1" x14ac:dyDescent="0.15">
      <c r="B429" s="20" t="s">
        <v>773</v>
      </c>
      <c r="C429" s="19" t="s">
        <v>780</v>
      </c>
      <c r="D429" s="20" t="s">
        <v>14</v>
      </c>
      <c r="E429" s="19" t="s">
        <v>781</v>
      </c>
      <c r="F429" s="24"/>
      <c r="G429" s="25">
        <v>35.277999999999999</v>
      </c>
    </row>
    <row r="430" spans="2:8" ht="10.15" customHeight="1" x14ac:dyDescent="0.15">
      <c r="B430" s="20" t="s">
        <v>773</v>
      </c>
      <c r="C430" s="19" t="s">
        <v>782</v>
      </c>
      <c r="D430" s="20" t="s">
        <v>14</v>
      </c>
      <c r="E430" s="19" t="s">
        <v>783</v>
      </c>
      <c r="F430" s="24"/>
      <c r="G430" s="25">
        <v>55.558</v>
      </c>
    </row>
    <row r="431" spans="2:8" s="17" customFormat="1" ht="10.15" customHeight="1" x14ac:dyDescent="0.15">
      <c r="B431" s="26" t="s">
        <v>784</v>
      </c>
      <c r="C431" s="12"/>
      <c r="D431" s="13"/>
      <c r="E431" s="14"/>
      <c r="F431" s="15"/>
      <c r="G431" s="25" t="s">
        <v>11</v>
      </c>
      <c r="H431" s="1"/>
    </row>
    <row r="432" spans="2:8" ht="10.15" customHeight="1" x14ac:dyDescent="0.15">
      <c r="B432" s="18" t="s">
        <v>91</v>
      </c>
      <c r="C432" s="19"/>
      <c r="D432" s="20"/>
      <c r="E432" s="21"/>
      <c r="F432" s="22"/>
      <c r="G432" s="25" t="s">
        <v>11</v>
      </c>
    </row>
    <row r="433" spans="2:8" ht="10.15" customHeight="1" x14ac:dyDescent="0.15">
      <c r="B433" s="20" t="s">
        <v>785</v>
      </c>
      <c r="C433" s="19" t="s">
        <v>786</v>
      </c>
      <c r="D433" s="20" t="s">
        <v>14</v>
      </c>
      <c r="E433" s="19" t="s">
        <v>787</v>
      </c>
      <c r="F433" s="24" t="s">
        <v>14</v>
      </c>
      <c r="G433" s="25">
        <v>15.61</v>
      </c>
    </row>
    <row r="434" spans="2:8" ht="10.15" customHeight="1" x14ac:dyDescent="0.15">
      <c r="B434" s="20" t="s">
        <v>785</v>
      </c>
      <c r="C434" s="19" t="s">
        <v>788</v>
      </c>
      <c r="D434" s="20" t="s">
        <v>14</v>
      </c>
      <c r="E434" s="19" t="s">
        <v>789</v>
      </c>
      <c r="F434" s="24" t="s">
        <v>14</v>
      </c>
      <c r="G434" s="25">
        <v>21.98</v>
      </c>
    </row>
    <row r="435" spans="2:8" ht="10.15" customHeight="1" x14ac:dyDescent="0.15">
      <c r="B435" s="20" t="s">
        <v>785</v>
      </c>
      <c r="C435" s="19" t="s">
        <v>790</v>
      </c>
      <c r="D435" s="20" t="s">
        <v>14</v>
      </c>
      <c r="E435" s="19" t="s">
        <v>791</v>
      </c>
      <c r="F435" s="24" t="s">
        <v>14</v>
      </c>
      <c r="G435" s="25">
        <v>37.369999999999997</v>
      </c>
    </row>
    <row r="436" spans="2:8" ht="10.15" customHeight="1" x14ac:dyDescent="0.15">
      <c r="B436" s="20" t="s">
        <v>785</v>
      </c>
      <c r="C436" s="19" t="s">
        <v>792</v>
      </c>
      <c r="D436" s="20" t="s">
        <v>14</v>
      </c>
      <c r="E436" s="19" t="s">
        <v>793</v>
      </c>
      <c r="F436" s="24" t="s">
        <v>14</v>
      </c>
      <c r="G436" s="25">
        <v>62.41</v>
      </c>
    </row>
    <row r="437" spans="2:8" ht="10.15" customHeight="1" x14ac:dyDescent="0.15">
      <c r="B437" s="20" t="s">
        <v>785</v>
      </c>
      <c r="C437" s="19" t="s">
        <v>794</v>
      </c>
      <c r="D437" s="20" t="s">
        <v>14</v>
      </c>
      <c r="E437" s="19" t="s">
        <v>795</v>
      </c>
      <c r="F437" s="24" t="s">
        <v>14</v>
      </c>
      <c r="G437" s="25">
        <v>104.12</v>
      </c>
    </row>
    <row r="438" spans="2:8" ht="10.15" customHeight="1" x14ac:dyDescent="0.15">
      <c r="B438" s="20" t="s">
        <v>785</v>
      </c>
      <c r="C438" s="19" t="s">
        <v>796</v>
      </c>
      <c r="D438" s="20" t="s">
        <v>14</v>
      </c>
      <c r="E438" s="19" t="s">
        <v>797</v>
      </c>
      <c r="F438" s="24" t="s">
        <v>14</v>
      </c>
      <c r="G438" s="25">
        <v>171.87</v>
      </c>
    </row>
    <row r="439" spans="2:8" ht="10.15" customHeight="1" x14ac:dyDescent="0.15">
      <c r="B439" s="18" t="s">
        <v>798</v>
      </c>
      <c r="C439" s="19"/>
      <c r="D439" s="20"/>
      <c r="E439" s="21"/>
      <c r="F439" s="22"/>
      <c r="G439" s="25" t="s">
        <v>11</v>
      </c>
    </row>
    <row r="440" spans="2:8" ht="10.15" customHeight="1" x14ac:dyDescent="0.15">
      <c r="B440" s="20" t="s">
        <v>785</v>
      </c>
      <c r="C440" s="19" t="s">
        <v>799</v>
      </c>
      <c r="D440" s="20" t="s">
        <v>800</v>
      </c>
      <c r="E440" s="19" t="s">
        <v>801</v>
      </c>
      <c r="F440" s="24" t="s">
        <v>14</v>
      </c>
      <c r="G440" s="25">
        <v>41.75</v>
      </c>
    </row>
    <row r="441" spans="2:8" ht="10.15" customHeight="1" x14ac:dyDescent="0.15">
      <c r="B441" s="20" t="s">
        <v>785</v>
      </c>
      <c r="C441" s="19" t="s">
        <v>802</v>
      </c>
      <c r="D441" s="20" t="s">
        <v>14</v>
      </c>
      <c r="E441" s="19" t="s">
        <v>803</v>
      </c>
      <c r="F441" s="24" t="s">
        <v>14</v>
      </c>
      <c r="G441" s="25">
        <v>42.19</v>
      </c>
      <c r="H441" s="1" t="s">
        <v>24</v>
      </c>
    </row>
    <row r="442" spans="2:8" ht="10.15" customHeight="1" x14ac:dyDescent="0.15">
      <c r="B442" s="20" t="s">
        <v>785</v>
      </c>
      <c r="C442" s="19" t="s">
        <v>804</v>
      </c>
      <c r="D442" s="20" t="s">
        <v>14</v>
      </c>
      <c r="E442" s="19" t="s">
        <v>805</v>
      </c>
      <c r="F442" s="24" t="s">
        <v>14</v>
      </c>
      <c r="G442" s="25">
        <v>50.08</v>
      </c>
      <c r="H442" s="1" t="s">
        <v>24</v>
      </c>
    </row>
    <row r="443" spans="2:8" ht="9" customHeight="1" x14ac:dyDescent="0.15">
      <c r="B443" s="20" t="s">
        <v>785</v>
      </c>
      <c r="C443" s="19" t="s">
        <v>806</v>
      </c>
      <c r="D443" s="20" t="s">
        <v>14</v>
      </c>
      <c r="E443" s="19" t="s">
        <v>807</v>
      </c>
      <c r="F443" s="24" t="s">
        <v>14</v>
      </c>
      <c r="G443" s="25">
        <v>56.54</v>
      </c>
      <c r="H443" s="1" t="s">
        <v>24</v>
      </c>
    </row>
    <row r="444" spans="2:8" ht="10.15" customHeight="1" x14ac:dyDescent="0.15">
      <c r="B444" s="20" t="s">
        <v>785</v>
      </c>
      <c r="C444" s="19" t="s">
        <v>808</v>
      </c>
      <c r="D444" s="20" t="s">
        <v>14</v>
      </c>
      <c r="E444" s="19" t="s">
        <v>809</v>
      </c>
      <c r="F444" s="24" t="s">
        <v>14</v>
      </c>
      <c r="G444" s="25">
        <v>60.15</v>
      </c>
      <c r="H444" s="1" t="s">
        <v>24</v>
      </c>
    </row>
    <row r="445" spans="2:8" ht="10.15" customHeight="1" x14ac:dyDescent="0.15">
      <c r="B445" s="18" t="s">
        <v>810</v>
      </c>
      <c r="C445" s="19"/>
      <c r="D445" s="20"/>
      <c r="E445" s="21"/>
      <c r="F445" s="22"/>
      <c r="G445" s="25" t="s">
        <v>11</v>
      </c>
    </row>
    <row r="446" spans="2:8" ht="10.15" customHeight="1" x14ac:dyDescent="0.15">
      <c r="B446" s="20" t="s">
        <v>785</v>
      </c>
      <c r="C446" s="19" t="s">
        <v>811</v>
      </c>
      <c r="D446" s="20" t="s">
        <v>14</v>
      </c>
      <c r="E446" s="19" t="s">
        <v>812</v>
      </c>
      <c r="F446" s="24"/>
      <c r="G446" s="25">
        <v>27.93</v>
      </c>
      <c r="H446" s="1" t="s">
        <v>24</v>
      </c>
    </row>
    <row r="447" spans="2:8" ht="10.15" customHeight="1" x14ac:dyDescent="0.15">
      <c r="B447" s="20" t="s">
        <v>785</v>
      </c>
      <c r="C447" s="19" t="s">
        <v>813</v>
      </c>
      <c r="D447" s="20" t="s">
        <v>14</v>
      </c>
      <c r="E447" s="19" t="s">
        <v>814</v>
      </c>
      <c r="F447" s="24"/>
      <c r="G447" s="25">
        <v>45.39</v>
      </c>
      <c r="H447" s="1" t="s">
        <v>24</v>
      </c>
    </row>
    <row r="448" spans="2:8" ht="10.15" customHeight="1" x14ac:dyDescent="0.15">
      <c r="B448" s="20" t="s">
        <v>785</v>
      </c>
      <c r="C448" s="19" t="s">
        <v>815</v>
      </c>
      <c r="D448" s="20" t="s">
        <v>14</v>
      </c>
      <c r="E448" s="19" t="s">
        <v>816</v>
      </c>
      <c r="F448" s="24"/>
      <c r="G448" s="25">
        <v>90.68</v>
      </c>
      <c r="H448" s="1" t="s">
        <v>24</v>
      </c>
    </row>
    <row r="449" spans="2:8" ht="10.15" customHeight="1" x14ac:dyDescent="0.15">
      <c r="B449" s="20" t="s">
        <v>785</v>
      </c>
      <c r="C449" s="19" t="s">
        <v>817</v>
      </c>
      <c r="D449" s="20" t="s">
        <v>14</v>
      </c>
      <c r="E449" s="19" t="s">
        <v>818</v>
      </c>
      <c r="F449" s="24"/>
      <c r="G449" s="25">
        <v>114.93</v>
      </c>
      <c r="H449" s="1" t="s">
        <v>24</v>
      </c>
    </row>
    <row r="450" spans="2:8" ht="10.15" customHeight="1" x14ac:dyDescent="0.15">
      <c r="B450" s="20" t="s">
        <v>785</v>
      </c>
      <c r="C450" s="19" t="s">
        <v>819</v>
      </c>
      <c r="D450" s="20" t="s">
        <v>14</v>
      </c>
      <c r="E450" s="19" t="s">
        <v>820</v>
      </c>
      <c r="F450" s="24"/>
      <c r="G450" s="25">
        <v>114.93</v>
      </c>
      <c r="H450" s="1" t="s">
        <v>24</v>
      </c>
    </row>
    <row r="451" spans="2:8" ht="10.15" customHeight="1" x14ac:dyDescent="0.15">
      <c r="B451" s="20" t="s">
        <v>785</v>
      </c>
      <c r="C451" s="19" t="s">
        <v>821</v>
      </c>
      <c r="D451" s="20" t="s">
        <v>14</v>
      </c>
      <c r="E451" s="19" t="s">
        <v>822</v>
      </c>
      <c r="F451" s="24"/>
      <c r="G451" s="25">
        <v>231.25</v>
      </c>
      <c r="H451" s="1" t="s">
        <v>24</v>
      </c>
    </row>
    <row r="452" spans="2:8" ht="10.15" customHeight="1" x14ac:dyDescent="0.15">
      <c r="B452" s="18" t="s">
        <v>823</v>
      </c>
      <c r="C452" s="19"/>
      <c r="D452" s="20"/>
      <c r="E452" s="21"/>
      <c r="F452" s="22"/>
      <c r="G452" s="25" t="s">
        <v>11</v>
      </c>
    </row>
    <row r="453" spans="2:8" ht="10.15" customHeight="1" x14ac:dyDescent="0.15">
      <c r="B453" s="20" t="s">
        <v>785</v>
      </c>
      <c r="C453" s="19" t="s">
        <v>824</v>
      </c>
      <c r="D453" s="20" t="s">
        <v>14</v>
      </c>
      <c r="E453" s="19" t="s">
        <v>825</v>
      </c>
      <c r="F453" s="24"/>
      <c r="G453" s="25">
        <v>23.99</v>
      </c>
    </row>
    <row r="454" spans="2:8" ht="10.15" customHeight="1" x14ac:dyDescent="0.15">
      <c r="B454" s="20" t="s">
        <v>785</v>
      </c>
      <c r="C454" s="19" t="s">
        <v>826</v>
      </c>
      <c r="D454" s="20" t="s">
        <v>14</v>
      </c>
      <c r="E454" s="19" t="s">
        <v>827</v>
      </c>
      <c r="F454" s="24"/>
      <c r="G454" s="25">
        <v>25.27</v>
      </c>
    </row>
    <row r="455" spans="2:8" ht="10.15" customHeight="1" x14ac:dyDescent="0.15">
      <c r="B455" s="20" t="s">
        <v>785</v>
      </c>
      <c r="C455" s="19" t="s">
        <v>828</v>
      </c>
      <c r="D455" s="20" t="s">
        <v>14</v>
      </c>
      <c r="E455" s="19" t="s">
        <v>829</v>
      </c>
      <c r="F455" s="24"/>
      <c r="G455" s="25">
        <v>31.17</v>
      </c>
    </row>
    <row r="456" spans="2:8" ht="10.15" customHeight="1" x14ac:dyDescent="0.15">
      <c r="B456" s="20" t="s">
        <v>785</v>
      </c>
      <c r="C456" s="19" t="s">
        <v>830</v>
      </c>
      <c r="D456" s="20" t="s">
        <v>14</v>
      </c>
      <c r="E456" s="19" t="s">
        <v>831</v>
      </c>
      <c r="F456" s="24"/>
      <c r="G456" s="25">
        <v>52.11</v>
      </c>
    </row>
    <row r="457" spans="2:8" ht="10.15" customHeight="1" x14ac:dyDescent="0.15">
      <c r="B457" s="20" t="s">
        <v>785</v>
      </c>
      <c r="C457" s="19" t="s">
        <v>832</v>
      </c>
      <c r="D457" s="20" t="s">
        <v>14</v>
      </c>
      <c r="E457" s="19" t="s">
        <v>833</v>
      </c>
      <c r="F457" s="24"/>
      <c r="G457" s="25">
        <v>83.9</v>
      </c>
    </row>
    <row r="458" spans="2:8" ht="10.15" customHeight="1" x14ac:dyDescent="0.15">
      <c r="B458" s="20" t="s">
        <v>785</v>
      </c>
      <c r="C458" s="19" t="s">
        <v>834</v>
      </c>
      <c r="D458" s="20" t="s">
        <v>14</v>
      </c>
      <c r="E458" s="19" t="s">
        <v>835</v>
      </c>
      <c r="F458" s="24"/>
      <c r="G458" s="25">
        <v>109.61</v>
      </c>
    </row>
    <row r="459" spans="2:8" ht="10.15" customHeight="1" x14ac:dyDescent="0.15">
      <c r="B459" s="20" t="s">
        <v>785</v>
      </c>
      <c r="C459" s="19" t="s">
        <v>836</v>
      </c>
      <c r="D459" s="20" t="s">
        <v>14</v>
      </c>
      <c r="E459" s="19" t="s">
        <v>837</v>
      </c>
      <c r="F459" s="24"/>
      <c r="G459" s="25">
        <v>168.41</v>
      </c>
    </row>
    <row r="460" spans="2:8" ht="10.15" customHeight="1" x14ac:dyDescent="0.15">
      <c r="B460" s="18" t="s">
        <v>838</v>
      </c>
      <c r="C460" s="19"/>
      <c r="D460" s="20"/>
      <c r="E460" s="21"/>
      <c r="F460" s="22"/>
      <c r="G460" s="25" t="s">
        <v>11</v>
      </c>
    </row>
    <row r="461" spans="2:8" ht="10.15" customHeight="1" x14ac:dyDescent="0.15">
      <c r="B461" s="20" t="s">
        <v>785</v>
      </c>
      <c r="C461" s="19" t="s">
        <v>839</v>
      </c>
      <c r="D461" s="20" t="s">
        <v>14</v>
      </c>
      <c r="E461" s="19" t="s">
        <v>840</v>
      </c>
      <c r="F461" s="24"/>
      <c r="G461" s="25">
        <v>66.39</v>
      </c>
      <c r="H461" s="1" t="s">
        <v>24</v>
      </c>
    </row>
    <row r="462" spans="2:8" ht="10.15" customHeight="1" x14ac:dyDescent="0.15">
      <c r="B462" s="18" t="s">
        <v>841</v>
      </c>
      <c r="C462" s="19"/>
      <c r="D462" s="20"/>
      <c r="E462" s="21"/>
      <c r="F462" s="22"/>
      <c r="G462" s="25" t="s">
        <v>11</v>
      </c>
    </row>
    <row r="463" spans="2:8" ht="10.15" customHeight="1" x14ac:dyDescent="0.15">
      <c r="B463" s="20" t="s">
        <v>785</v>
      </c>
      <c r="C463" s="19" t="s">
        <v>842</v>
      </c>
      <c r="D463" s="20" t="s">
        <v>14</v>
      </c>
      <c r="E463" s="19" t="s">
        <v>843</v>
      </c>
      <c r="F463" s="24"/>
      <c r="G463" s="25">
        <v>27.93</v>
      </c>
      <c r="H463" s="1" t="s">
        <v>24</v>
      </c>
    </row>
    <row r="464" spans="2:8" ht="10.15" customHeight="1" x14ac:dyDescent="0.15">
      <c r="B464" s="20" t="s">
        <v>785</v>
      </c>
      <c r="C464" s="19" t="s">
        <v>844</v>
      </c>
      <c r="D464" s="20" t="s">
        <v>14</v>
      </c>
      <c r="E464" s="19" t="s">
        <v>845</v>
      </c>
      <c r="F464" s="24"/>
      <c r="G464" s="25">
        <v>38.380000000000003</v>
      </c>
      <c r="H464" s="1" t="s">
        <v>24</v>
      </c>
    </row>
    <row r="465" spans="2:8" ht="10.15" customHeight="1" x14ac:dyDescent="0.15">
      <c r="B465" s="20" t="s">
        <v>785</v>
      </c>
      <c r="C465" s="19" t="s">
        <v>846</v>
      </c>
      <c r="D465" s="20" t="s">
        <v>14</v>
      </c>
      <c r="E465" s="19" t="s">
        <v>847</v>
      </c>
      <c r="F465" s="24"/>
      <c r="G465" s="25">
        <v>62.75</v>
      </c>
      <c r="H465" s="1" t="s">
        <v>24</v>
      </c>
    </row>
    <row r="466" spans="2:8" ht="10.15" customHeight="1" x14ac:dyDescent="0.15">
      <c r="B466" s="20" t="s">
        <v>785</v>
      </c>
      <c r="C466" s="19" t="s">
        <v>848</v>
      </c>
      <c r="D466" s="20" t="s">
        <v>14</v>
      </c>
      <c r="E466" s="19" t="s">
        <v>849</v>
      </c>
      <c r="F466" s="24"/>
      <c r="G466" s="25">
        <v>114.93</v>
      </c>
      <c r="H466" s="1" t="s">
        <v>24</v>
      </c>
    </row>
    <row r="467" spans="2:8" ht="10.15" customHeight="1" x14ac:dyDescent="0.15">
      <c r="B467" s="20" t="s">
        <v>785</v>
      </c>
      <c r="C467" s="19" t="s">
        <v>850</v>
      </c>
      <c r="D467" s="20" t="s">
        <v>14</v>
      </c>
      <c r="E467" s="19" t="s">
        <v>851</v>
      </c>
      <c r="F467" s="24"/>
      <c r="G467" s="25">
        <v>125.32</v>
      </c>
      <c r="H467" s="1" t="s">
        <v>24</v>
      </c>
    </row>
    <row r="468" spans="2:8" ht="10.15" customHeight="1" x14ac:dyDescent="0.15">
      <c r="B468" s="20" t="s">
        <v>785</v>
      </c>
      <c r="C468" s="19" t="s">
        <v>852</v>
      </c>
      <c r="D468" s="20" t="s">
        <v>14</v>
      </c>
      <c r="E468" s="19" t="s">
        <v>853</v>
      </c>
      <c r="F468" s="24"/>
      <c r="G468" s="25">
        <v>212.3</v>
      </c>
      <c r="H468" s="1" t="s">
        <v>24</v>
      </c>
    </row>
    <row r="469" spans="2:8" ht="10.15" customHeight="1" x14ac:dyDescent="0.15">
      <c r="B469" s="18" t="s">
        <v>854</v>
      </c>
      <c r="C469" s="19"/>
      <c r="D469" s="20"/>
      <c r="E469" s="21"/>
      <c r="F469" s="22"/>
      <c r="G469" s="25" t="s">
        <v>11</v>
      </c>
    </row>
    <row r="470" spans="2:8" ht="10.15" customHeight="1" x14ac:dyDescent="0.15">
      <c r="B470" s="20" t="s">
        <v>785</v>
      </c>
      <c r="C470" s="19" t="s">
        <v>855</v>
      </c>
      <c r="D470" s="20" t="s">
        <v>14</v>
      </c>
      <c r="E470" s="19" t="s">
        <v>856</v>
      </c>
      <c r="F470" s="24"/>
      <c r="G470" s="25">
        <v>24.51</v>
      </c>
      <c r="H470" s="1" t="s">
        <v>24</v>
      </c>
    </row>
    <row r="471" spans="2:8" ht="10.15" customHeight="1" x14ac:dyDescent="0.15">
      <c r="B471" s="20" t="s">
        <v>785</v>
      </c>
      <c r="C471" s="19" t="s">
        <v>857</v>
      </c>
      <c r="D471" s="20" t="s">
        <v>14</v>
      </c>
      <c r="E471" s="19" t="s">
        <v>858</v>
      </c>
      <c r="F471" s="24"/>
      <c r="G471" s="25">
        <v>34.81</v>
      </c>
      <c r="H471" s="1" t="s">
        <v>24</v>
      </c>
    </row>
    <row r="472" spans="2:8" ht="10.15" customHeight="1" x14ac:dyDescent="0.15">
      <c r="B472" s="20" t="s">
        <v>785</v>
      </c>
      <c r="C472" s="19" t="s">
        <v>859</v>
      </c>
      <c r="D472" s="20" t="s">
        <v>14</v>
      </c>
      <c r="E472" s="19" t="s">
        <v>860</v>
      </c>
      <c r="F472" s="24"/>
      <c r="G472" s="25">
        <v>59.21</v>
      </c>
      <c r="H472" s="1" t="s">
        <v>24</v>
      </c>
    </row>
    <row r="473" spans="2:8" ht="10.15" customHeight="1" x14ac:dyDescent="0.15">
      <c r="B473" s="20" t="s">
        <v>785</v>
      </c>
      <c r="C473" s="19" t="s">
        <v>861</v>
      </c>
      <c r="D473" s="20" t="s">
        <v>14</v>
      </c>
      <c r="E473" s="19" t="s">
        <v>862</v>
      </c>
      <c r="F473" s="24"/>
      <c r="G473" s="25">
        <v>94.06</v>
      </c>
      <c r="H473" s="1" t="s">
        <v>24</v>
      </c>
    </row>
    <row r="474" spans="2:8" ht="10.15" customHeight="1" x14ac:dyDescent="0.15">
      <c r="B474" s="18" t="s">
        <v>500</v>
      </c>
      <c r="C474" s="19"/>
      <c r="D474" s="20"/>
      <c r="E474" s="21"/>
      <c r="F474" s="22"/>
      <c r="G474" s="25" t="s">
        <v>11</v>
      </c>
    </row>
    <row r="475" spans="2:8" ht="10.15" customHeight="1" x14ac:dyDescent="0.15">
      <c r="B475" s="20" t="s">
        <v>863</v>
      </c>
      <c r="C475" s="19" t="s">
        <v>864</v>
      </c>
      <c r="D475" s="20" t="s">
        <v>14</v>
      </c>
      <c r="E475" s="19" t="s">
        <v>865</v>
      </c>
      <c r="F475" s="24"/>
      <c r="G475" s="25">
        <v>28.14</v>
      </c>
    </row>
    <row r="476" spans="2:8" ht="10.15" customHeight="1" x14ac:dyDescent="0.15">
      <c r="B476" s="20" t="s">
        <v>863</v>
      </c>
      <c r="C476" s="19" t="s">
        <v>866</v>
      </c>
      <c r="D476" s="20" t="s">
        <v>14</v>
      </c>
      <c r="E476" s="19" t="s">
        <v>867</v>
      </c>
      <c r="F476" s="24"/>
      <c r="G476" s="25">
        <v>36.08</v>
      </c>
    </row>
    <row r="477" spans="2:8" ht="10.15" customHeight="1" x14ac:dyDescent="0.15">
      <c r="B477" s="20" t="s">
        <v>863</v>
      </c>
      <c r="C477" s="19" t="s">
        <v>868</v>
      </c>
      <c r="D477" s="20" t="s">
        <v>14</v>
      </c>
      <c r="E477" s="19" t="s">
        <v>869</v>
      </c>
      <c r="F477" s="24"/>
      <c r="G477" s="25">
        <v>64.84</v>
      </c>
    </row>
    <row r="478" spans="2:8" ht="10.15" customHeight="1" x14ac:dyDescent="0.15">
      <c r="B478" s="20" t="s">
        <v>863</v>
      </c>
      <c r="C478" s="19" t="s">
        <v>870</v>
      </c>
      <c r="D478" s="20" t="s">
        <v>14</v>
      </c>
      <c r="E478" s="19" t="s">
        <v>871</v>
      </c>
      <c r="F478" s="24"/>
      <c r="G478" s="25">
        <v>111.62</v>
      </c>
    </row>
    <row r="479" spans="2:8" ht="10.15" customHeight="1" x14ac:dyDescent="0.15">
      <c r="B479" s="20" t="s">
        <v>863</v>
      </c>
      <c r="C479" s="19" t="s">
        <v>872</v>
      </c>
      <c r="D479" s="20" t="s">
        <v>14</v>
      </c>
      <c r="E479" s="19" t="s">
        <v>873</v>
      </c>
      <c r="F479" s="24"/>
      <c r="G479" s="25">
        <v>147.16999999999999</v>
      </c>
    </row>
    <row r="480" spans="2:8" ht="10.15" customHeight="1" x14ac:dyDescent="0.15">
      <c r="B480" s="20" t="s">
        <v>863</v>
      </c>
      <c r="C480" s="19" t="s">
        <v>874</v>
      </c>
      <c r="D480" s="20" t="s">
        <v>14</v>
      </c>
      <c r="E480" s="19" t="s">
        <v>875</v>
      </c>
      <c r="F480" s="24"/>
      <c r="G480" s="25">
        <v>231.74</v>
      </c>
    </row>
    <row r="481" spans="2:8" ht="10.15" customHeight="1" x14ac:dyDescent="0.15">
      <c r="B481" s="18" t="s">
        <v>876</v>
      </c>
      <c r="C481" s="19"/>
      <c r="D481" s="20"/>
      <c r="E481" s="21"/>
      <c r="F481" s="22"/>
      <c r="G481" s="25" t="s">
        <v>11</v>
      </c>
    </row>
    <row r="482" spans="2:8" ht="10.15" customHeight="1" x14ac:dyDescent="0.15">
      <c r="B482" s="20" t="s">
        <v>863</v>
      </c>
      <c r="C482" s="19" t="s">
        <v>877</v>
      </c>
      <c r="D482" s="20" t="s">
        <v>14</v>
      </c>
      <c r="E482" s="19" t="s">
        <v>878</v>
      </c>
      <c r="F482" s="24"/>
      <c r="G482" s="25">
        <v>90.68</v>
      </c>
      <c r="H482" s="1" t="s">
        <v>24</v>
      </c>
    </row>
    <row r="483" spans="2:8" ht="10.15" customHeight="1" x14ac:dyDescent="0.15">
      <c r="B483" s="20" t="s">
        <v>863</v>
      </c>
      <c r="C483" s="19" t="s">
        <v>879</v>
      </c>
      <c r="D483" s="20" t="s">
        <v>14</v>
      </c>
      <c r="E483" s="19" t="s">
        <v>880</v>
      </c>
      <c r="F483" s="24"/>
      <c r="G483" s="25">
        <v>90.68</v>
      </c>
      <c r="H483" s="1" t="s">
        <v>24</v>
      </c>
    </row>
    <row r="484" spans="2:8" ht="10.15" customHeight="1" x14ac:dyDescent="0.15">
      <c r="B484" s="20" t="s">
        <v>863</v>
      </c>
      <c r="C484" s="19" t="s">
        <v>881</v>
      </c>
      <c r="D484" s="20" t="s">
        <v>14</v>
      </c>
      <c r="E484" s="19" t="s">
        <v>882</v>
      </c>
      <c r="F484" s="24"/>
      <c r="G484" s="25">
        <v>128.79</v>
      </c>
      <c r="H484" s="1" t="s">
        <v>24</v>
      </c>
    </row>
    <row r="485" spans="2:8" ht="10.15" customHeight="1" x14ac:dyDescent="0.15">
      <c r="B485" s="18" t="s">
        <v>883</v>
      </c>
      <c r="C485" s="19"/>
      <c r="D485" s="20"/>
      <c r="E485" s="21"/>
      <c r="F485" s="22"/>
      <c r="G485" s="25" t="s">
        <v>11</v>
      </c>
    </row>
    <row r="486" spans="2:8" ht="10.15" customHeight="1" x14ac:dyDescent="0.15">
      <c r="B486" s="20" t="s">
        <v>863</v>
      </c>
      <c r="C486" s="19" t="s">
        <v>884</v>
      </c>
      <c r="D486" s="20" t="s">
        <v>14</v>
      </c>
      <c r="E486" s="19" t="s">
        <v>885</v>
      </c>
      <c r="F486" s="24"/>
      <c r="G486" s="25">
        <v>17.47</v>
      </c>
      <c r="H486" s="1" t="s">
        <v>24</v>
      </c>
    </row>
    <row r="487" spans="2:8" ht="10.15" customHeight="1" x14ac:dyDescent="0.15">
      <c r="B487" s="20" t="s">
        <v>863</v>
      </c>
      <c r="C487" s="19" t="s">
        <v>886</v>
      </c>
      <c r="D487" s="20" t="s">
        <v>14</v>
      </c>
      <c r="E487" s="19" t="s">
        <v>887</v>
      </c>
      <c r="F487" s="24"/>
      <c r="G487" s="25">
        <v>17.47</v>
      </c>
      <c r="H487" s="1" t="s">
        <v>24</v>
      </c>
    </row>
    <row r="488" spans="2:8" ht="10.15" customHeight="1" x14ac:dyDescent="0.15">
      <c r="B488" s="20" t="s">
        <v>863</v>
      </c>
      <c r="C488" s="19" t="s">
        <v>888</v>
      </c>
      <c r="D488" s="20" t="s">
        <v>14</v>
      </c>
      <c r="E488" s="19" t="s">
        <v>889</v>
      </c>
      <c r="F488" s="24"/>
      <c r="G488" s="25">
        <v>17.41</v>
      </c>
      <c r="H488" s="1" t="s">
        <v>24</v>
      </c>
    </row>
    <row r="489" spans="2:8" ht="10.15" customHeight="1" x14ac:dyDescent="0.15">
      <c r="B489" s="20" t="s">
        <v>863</v>
      </c>
      <c r="C489" s="19" t="s">
        <v>890</v>
      </c>
      <c r="D489" s="20" t="s">
        <v>14</v>
      </c>
      <c r="E489" s="19" t="s">
        <v>891</v>
      </c>
      <c r="F489" s="24"/>
      <c r="G489" s="25">
        <v>22.62</v>
      </c>
      <c r="H489" s="1" t="s">
        <v>24</v>
      </c>
    </row>
    <row r="490" spans="2:8" ht="10.15" customHeight="1" x14ac:dyDescent="0.15">
      <c r="B490" s="20" t="s">
        <v>863</v>
      </c>
      <c r="C490" s="19" t="s">
        <v>892</v>
      </c>
      <c r="D490" s="20" t="s">
        <v>14</v>
      </c>
      <c r="E490" s="19" t="s">
        <v>893</v>
      </c>
      <c r="F490" s="24"/>
      <c r="G490" s="25">
        <v>27.93</v>
      </c>
      <c r="H490" s="1" t="s">
        <v>24</v>
      </c>
    </row>
    <row r="491" spans="2:8" ht="10.15" customHeight="1" x14ac:dyDescent="0.15">
      <c r="B491" s="20" t="s">
        <v>863</v>
      </c>
      <c r="C491" s="19" t="s">
        <v>894</v>
      </c>
      <c r="D491" s="20" t="s">
        <v>14</v>
      </c>
      <c r="E491" s="19" t="s">
        <v>895</v>
      </c>
      <c r="F491" s="24"/>
      <c r="G491" s="25">
        <v>38.11</v>
      </c>
      <c r="H491" s="1" t="s">
        <v>24</v>
      </c>
    </row>
    <row r="492" spans="2:8" ht="10.15" customHeight="1" x14ac:dyDescent="0.15">
      <c r="B492" s="20" t="s">
        <v>863</v>
      </c>
      <c r="C492" s="19" t="s">
        <v>896</v>
      </c>
      <c r="D492" s="20" t="s">
        <v>14</v>
      </c>
      <c r="E492" s="19" t="s">
        <v>897</v>
      </c>
      <c r="F492" s="24"/>
      <c r="G492" s="25">
        <v>71.61</v>
      </c>
      <c r="H492" s="1" t="s">
        <v>24</v>
      </c>
    </row>
    <row r="493" spans="2:8" ht="10.15" customHeight="1" x14ac:dyDescent="0.15">
      <c r="B493" s="20" t="s">
        <v>863</v>
      </c>
      <c r="C493" s="19" t="s">
        <v>898</v>
      </c>
      <c r="D493" s="20" t="s">
        <v>14</v>
      </c>
      <c r="E493" s="19" t="s">
        <v>899</v>
      </c>
      <c r="F493" s="24"/>
      <c r="G493" s="25">
        <v>121.79</v>
      </c>
      <c r="H493" s="1" t="s">
        <v>24</v>
      </c>
    </row>
    <row r="494" spans="2:8" ht="10.15" customHeight="1" x14ac:dyDescent="0.15">
      <c r="B494" s="33" t="s">
        <v>421</v>
      </c>
      <c r="C494" s="19"/>
      <c r="D494" s="20"/>
      <c r="E494" s="19"/>
      <c r="F494" s="24"/>
      <c r="G494" s="25" t="s">
        <v>11</v>
      </c>
    </row>
    <row r="495" spans="2:8" ht="10.15" customHeight="1" x14ac:dyDescent="0.15">
      <c r="B495" s="20" t="s">
        <v>863</v>
      </c>
      <c r="C495" s="19" t="s">
        <v>900</v>
      </c>
      <c r="D495" s="20" t="s">
        <v>14</v>
      </c>
      <c r="E495" s="19" t="s">
        <v>901</v>
      </c>
      <c r="F495" s="24"/>
      <c r="G495" s="25">
        <v>13.98</v>
      </c>
      <c r="H495" s="1" t="s">
        <v>24</v>
      </c>
    </row>
    <row r="496" spans="2:8" ht="10.15" customHeight="1" x14ac:dyDescent="0.15">
      <c r="B496" s="20" t="s">
        <v>863</v>
      </c>
      <c r="C496" s="19" t="s">
        <v>902</v>
      </c>
      <c r="D496" s="20" t="s">
        <v>14</v>
      </c>
      <c r="E496" s="19" t="s">
        <v>903</v>
      </c>
      <c r="F496" s="24"/>
      <c r="G496" s="25">
        <v>13.98</v>
      </c>
      <c r="H496" s="1" t="s">
        <v>24</v>
      </c>
    </row>
    <row r="497" spans="2:8" ht="10.15" customHeight="1" x14ac:dyDescent="0.15">
      <c r="B497" s="20" t="s">
        <v>863</v>
      </c>
      <c r="C497" s="19" t="s">
        <v>904</v>
      </c>
      <c r="D497" s="20" t="s">
        <v>14</v>
      </c>
      <c r="E497" s="19" t="s">
        <v>905</v>
      </c>
      <c r="F497" s="24"/>
      <c r="G497" s="25">
        <v>13.98</v>
      </c>
      <c r="H497" s="1" t="s">
        <v>24</v>
      </c>
    </row>
    <row r="498" spans="2:8" ht="10.15" customHeight="1" x14ac:dyDescent="0.15">
      <c r="B498" s="20" t="s">
        <v>863</v>
      </c>
      <c r="C498" s="19" t="s">
        <v>906</v>
      </c>
      <c r="D498" s="20" t="s">
        <v>14</v>
      </c>
      <c r="E498" s="19" t="s">
        <v>907</v>
      </c>
      <c r="F498" s="24"/>
      <c r="G498" s="25">
        <v>17.41</v>
      </c>
      <c r="H498" s="1" t="s">
        <v>24</v>
      </c>
    </row>
    <row r="499" spans="2:8" ht="10.15" customHeight="1" x14ac:dyDescent="0.15">
      <c r="B499" s="20" t="s">
        <v>863</v>
      </c>
      <c r="C499" s="19" t="s">
        <v>908</v>
      </c>
      <c r="D499" s="20" t="s">
        <v>14</v>
      </c>
      <c r="E499" s="19" t="s">
        <v>909</v>
      </c>
      <c r="F499" s="24"/>
      <c r="G499" s="25">
        <v>17.420000000000002</v>
      </c>
      <c r="H499" s="1" t="s">
        <v>24</v>
      </c>
    </row>
    <row r="500" spans="2:8" ht="10.15" customHeight="1" x14ac:dyDescent="0.15">
      <c r="B500" s="20" t="s">
        <v>863</v>
      </c>
      <c r="C500" s="19" t="s">
        <v>910</v>
      </c>
      <c r="D500" s="20" t="s">
        <v>14</v>
      </c>
      <c r="E500" s="19" t="s">
        <v>911</v>
      </c>
      <c r="F500" s="24"/>
      <c r="G500" s="25">
        <v>25.76</v>
      </c>
      <c r="H500" s="1" t="s">
        <v>24</v>
      </c>
    </row>
    <row r="501" spans="2:8" ht="10.15" customHeight="1" x14ac:dyDescent="0.15">
      <c r="B501" s="20" t="s">
        <v>863</v>
      </c>
      <c r="C501" s="19" t="s">
        <v>912</v>
      </c>
      <c r="D501" s="20" t="s">
        <v>14</v>
      </c>
      <c r="E501" s="19" t="s">
        <v>913</v>
      </c>
      <c r="F501" s="24"/>
      <c r="G501" s="25">
        <v>24.52</v>
      </c>
      <c r="H501" s="1" t="s">
        <v>24</v>
      </c>
    </row>
    <row r="502" spans="2:8" ht="10.15" customHeight="1" x14ac:dyDescent="0.15">
      <c r="B502" s="20" t="s">
        <v>863</v>
      </c>
      <c r="C502" s="19" t="s">
        <v>914</v>
      </c>
      <c r="D502" s="20" t="s">
        <v>14</v>
      </c>
      <c r="E502" s="19" t="s">
        <v>915</v>
      </c>
      <c r="F502" s="24"/>
      <c r="G502" s="25">
        <v>24.52</v>
      </c>
      <c r="H502" s="1" t="s">
        <v>24</v>
      </c>
    </row>
    <row r="503" spans="2:8" ht="10.15" customHeight="1" x14ac:dyDescent="0.15">
      <c r="B503" s="20" t="s">
        <v>863</v>
      </c>
      <c r="C503" s="19" t="s">
        <v>916</v>
      </c>
      <c r="D503" s="20" t="s">
        <v>14</v>
      </c>
      <c r="E503" s="19" t="s">
        <v>917</v>
      </c>
      <c r="F503" s="24"/>
      <c r="G503" s="25">
        <v>41.85</v>
      </c>
      <c r="H503" s="1" t="s">
        <v>24</v>
      </c>
    </row>
    <row r="504" spans="2:8" ht="10.15" customHeight="1" x14ac:dyDescent="0.15">
      <c r="B504" s="20" t="s">
        <v>863</v>
      </c>
      <c r="C504" s="19" t="s">
        <v>918</v>
      </c>
      <c r="D504" s="20" t="s">
        <v>14</v>
      </c>
      <c r="E504" s="19" t="s">
        <v>919</v>
      </c>
      <c r="F504" s="24"/>
      <c r="G504" s="25">
        <v>43.94</v>
      </c>
      <c r="H504" s="1" t="s">
        <v>24</v>
      </c>
    </row>
    <row r="505" spans="2:8" ht="10.15" customHeight="1" x14ac:dyDescent="0.15">
      <c r="B505" s="20" t="s">
        <v>863</v>
      </c>
      <c r="C505" s="19" t="s">
        <v>920</v>
      </c>
      <c r="D505" s="20" t="s">
        <v>14</v>
      </c>
      <c r="E505" s="19" t="s">
        <v>921</v>
      </c>
      <c r="F505" s="24"/>
      <c r="G505" s="25">
        <v>59.22</v>
      </c>
      <c r="H505" s="1" t="s">
        <v>24</v>
      </c>
    </row>
    <row r="506" spans="2:8" ht="10.15" customHeight="1" x14ac:dyDescent="0.15">
      <c r="B506" s="20" t="s">
        <v>863</v>
      </c>
      <c r="C506" s="19" t="s">
        <v>922</v>
      </c>
      <c r="D506" s="20" t="s">
        <v>14</v>
      </c>
      <c r="E506" s="19" t="s">
        <v>923</v>
      </c>
      <c r="F506" s="24"/>
      <c r="G506" s="25">
        <v>59.22</v>
      </c>
      <c r="H506" s="1" t="s">
        <v>24</v>
      </c>
    </row>
    <row r="507" spans="2:8" ht="10.15" customHeight="1" x14ac:dyDescent="0.15">
      <c r="B507" s="20" t="s">
        <v>863</v>
      </c>
      <c r="C507" s="19" t="s">
        <v>924</v>
      </c>
      <c r="D507" s="20" t="s">
        <v>14</v>
      </c>
      <c r="E507" s="19" t="s">
        <v>925</v>
      </c>
      <c r="F507" s="24"/>
      <c r="G507" s="25">
        <v>62.17</v>
      </c>
      <c r="H507" s="1" t="s">
        <v>24</v>
      </c>
    </row>
    <row r="508" spans="2:8" ht="10.15" customHeight="1" x14ac:dyDescent="0.15">
      <c r="B508" s="20" t="s">
        <v>863</v>
      </c>
      <c r="C508" s="19" t="s">
        <v>926</v>
      </c>
      <c r="D508" s="20" t="s">
        <v>14</v>
      </c>
      <c r="E508" s="19" t="s">
        <v>927</v>
      </c>
      <c r="F508" s="24"/>
      <c r="G508" s="25">
        <v>84.56</v>
      </c>
      <c r="H508" s="1" t="s">
        <v>24</v>
      </c>
    </row>
    <row r="509" spans="2:8" ht="10.15" customHeight="1" x14ac:dyDescent="0.15">
      <c r="B509" s="20" t="s">
        <v>863</v>
      </c>
      <c r="C509" s="19" t="s">
        <v>928</v>
      </c>
      <c r="D509" s="20" t="s">
        <v>14</v>
      </c>
      <c r="E509" s="19" t="s">
        <v>929</v>
      </c>
      <c r="F509" s="24"/>
      <c r="G509" s="25">
        <v>73.239999999999995</v>
      </c>
      <c r="H509" s="1" t="s">
        <v>24</v>
      </c>
    </row>
    <row r="510" spans="2:8" ht="10.15" customHeight="1" x14ac:dyDescent="0.15">
      <c r="B510" s="20" t="s">
        <v>863</v>
      </c>
      <c r="C510" s="19" t="s">
        <v>930</v>
      </c>
      <c r="D510" s="20" t="s">
        <v>14</v>
      </c>
      <c r="E510" s="19" t="s">
        <v>931</v>
      </c>
      <c r="F510" s="24"/>
      <c r="G510" s="25">
        <v>73.239999999999995</v>
      </c>
      <c r="H510" s="1" t="s">
        <v>24</v>
      </c>
    </row>
    <row r="511" spans="2:8" ht="10.15" customHeight="1" x14ac:dyDescent="0.15">
      <c r="B511" s="18" t="s">
        <v>932</v>
      </c>
      <c r="C511" s="19"/>
      <c r="D511" s="20"/>
      <c r="E511" s="21"/>
      <c r="F511" s="22"/>
      <c r="G511" s="25" t="s">
        <v>11</v>
      </c>
    </row>
    <row r="512" spans="2:8" ht="10.15" customHeight="1" x14ac:dyDescent="0.15">
      <c r="B512" s="20" t="s">
        <v>863</v>
      </c>
      <c r="C512" s="19" t="s">
        <v>933</v>
      </c>
      <c r="D512" s="20" t="s">
        <v>14</v>
      </c>
      <c r="E512" s="19" t="s">
        <v>934</v>
      </c>
      <c r="F512" s="24"/>
      <c r="G512" s="25">
        <v>76.61</v>
      </c>
      <c r="H512" s="1" t="s">
        <v>24</v>
      </c>
    </row>
    <row r="513" spans="2:8" ht="10.15" customHeight="1" x14ac:dyDescent="0.15">
      <c r="B513" s="20" t="s">
        <v>863</v>
      </c>
      <c r="C513" s="19" t="s">
        <v>935</v>
      </c>
      <c r="D513" s="20" t="s">
        <v>14</v>
      </c>
      <c r="E513" s="19" t="s">
        <v>936</v>
      </c>
      <c r="F513" s="24"/>
      <c r="G513" s="25">
        <v>100.87</v>
      </c>
      <c r="H513" s="1" t="s">
        <v>24</v>
      </c>
    </row>
    <row r="514" spans="2:8" ht="10.15" customHeight="1" x14ac:dyDescent="0.15">
      <c r="B514" s="20" t="s">
        <v>863</v>
      </c>
      <c r="C514" s="19" t="s">
        <v>937</v>
      </c>
      <c r="D514" s="20" t="s">
        <v>14</v>
      </c>
      <c r="E514" s="19" t="s">
        <v>938</v>
      </c>
      <c r="F514" s="24"/>
      <c r="G514" s="25">
        <v>137.08000000000001</v>
      </c>
    </row>
    <row r="515" spans="2:8" ht="10.15" customHeight="1" x14ac:dyDescent="0.15">
      <c r="B515" s="20" t="s">
        <v>863</v>
      </c>
      <c r="C515" s="19" t="s">
        <v>939</v>
      </c>
      <c r="D515" s="20" t="s">
        <v>14</v>
      </c>
      <c r="E515" s="19" t="s">
        <v>940</v>
      </c>
      <c r="F515" s="24"/>
      <c r="G515" s="25">
        <v>267.88</v>
      </c>
      <c r="H515" s="1" t="s">
        <v>24</v>
      </c>
    </row>
    <row r="516" spans="2:8" s="17" customFormat="1" ht="10.15" customHeight="1" x14ac:dyDescent="0.15">
      <c r="B516" s="26" t="s">
        <v>941</v>
      </c>
      <c r="C516" s="12"/>
      <c r="D516" s="13"/>
      <c r="E516" s="14"/>
      <c r="F516" s="15"/>
      <c r="G516" s="25" t="s">
        <v>11</v>
      </c>
      <c r="H516" s="1"/>
    </row>
    <row r="517" spans="2:8" ht="10.15" customHeight="1" x14ac:dyDescent="0.15">
      <c r="B517" s="18" t="s">
        <v>823</v>
      </c>
      <c r="C517" s="19"/>
      <c r="D517" s="20"/>
      <c r="E517" s="21"/>
      <c r="F517" s="22"/>
      <c r="G517" s="25" t="s">
        <v>11</v>
      </c>
    </row>
    <row r="518" spans="2:8" ht="10.15" customHeight="1" x14ac:dyDescent="0.15">
      <c r="B518" s="20" t="s">
        <v>942</v>
      </c>
      <c r="C518" s="19" t="s">
        <v>943</v>
      </c>
      <c r="D518" s="20" t="s">
        <v>14</v>
      </c>
      <c r="E518" s="19" t="s">
        <v>944</v>
      </c>
      <c r="F518" s="24"/>
      <c r="G518" s="25">
        <v>7.12</v>
      </c>
    </row>
    <row r="519" spans="2:8" ht="10.15" customHeight="1" x14ac:dyDescent="0.15">
      <c r="B519" s="20" t="s">
        <v>942</v>
      </c>
      <c r="C519" s="19" t="s">
        <v>945</v>
      </c>
      <c r="D519" s="20" t="s">
        <v>14</v>
      </c>
      <c r="E519" s="19" t="s">
        <v>946</v>
      </c>
      <c r="F519" s="24"/>
      <c r="G519" s="25">
        <v>12.49</v>
      </c>
    </row>
    <row r="520" spans="2:8" ht="10.15" customHeight="1" x14ac:dyDescent="0.15">
      <c r="B520" s="20" t="s">
        <v>942</v>
      </c>
      <c r="C520" s="19" t="s">
        <v>947</v>
      </c>
      <c r="D520" s="20" t="s">
        <v>14</v>
      </c>
      <c r="E520" s="19" t="s">
        <v>948</v>
      </c>
      <c r="F520" s="24"/>
      <c r="G520" s="25">
        <v>21.32</v>
      </c>
    </row>
    <row r="521" spans="2:8" ht="10.15" customHeight="1" x14ac:dyDescent="0.15">
      <c r="B521" s="20" t="s">
        <v>942</v>
      </c>
      <c r="C521" s="19" t="s">
        <v>949</v>
      </c>
      <c r="D521" s="20" t="s">
        <v>14</v>
      </c>
      <c r="E521" s="19" t="s">
        <v>950</v>
      </c>
      <c r="F521" s="24"/>
      <c r="G521" s="25">
        <v>25.35</v>
      </c>
    </row>
    <row r="522" spans="2:8" ht="10.15" customHeight="1" x14ac:dyDescent="0.15">
      <c r="B522" s="20" t="s">
        <v>942</v>
      </c>
      <c r="C522" s="19" t="s">
        <v>951</v>
      </c>
      <c r="D522" s="20" t="s">
        <v>14</v>
      </c>
      <c r="E522" s="19" t="s">
        <v>952</v>
      </c>
      <c r="F522" s="24"/>
      <c r="G522" s="25">
        <v>42.23</v>
      </c>
    </row>
    <row r="523" spans="2:8" ht="10.15" customHeight="1" x14ac:dyDescent="0.15">
      <c r="B523" s="20" t="s">
        <v>942</v>
      </c>
      <c r="C523" s="19" t="s">
        <v>953</v>
      </c>
      <c r="D523" s="20" t="s">
        <v>14</v>
      </c>
      <c r="E523" s="19" t="s">
        <v>954</v>
      </c>
      <c r="F523" s="24"/>
      <c r="G523" s="25">
        <v>176.74</v>
      </c>
    </row>
    <row r="524" spans="2:8" ht="10.15" customHeight="1" x14ac:dyDescent="0.15">
      <c r="B524" s="18" t="s">
        <v>841</v>
      </c>
      <c r="C524" s="19"/>
      <c r="D524" s="20"/>
      <c r="E524" s="21"/>
      <c r="F524" s="22"/>
      <c r="G524" s="25" t="s">
        <v>11</v>
      </c>
    </row>
    <row r="525" spans="2:8" ht="10.15" customHeight="1" x14ac:dyDescent="0.15">
      <c r="B525" s="20" t="s">
        <v>942</v>
      </c>
      <c r="C525" s="19" t="s">
        <v>955</v>
      </c>
      <c r="D525" s="20" t="s">
        <v>14</v>
      </c>
      <c r="E525" s="19" t="s">
        <v>956</v>
      </c>
      <c r="F525" s="24"/>
      <c r="G525" s="25">
        <v>17.73</v>
      </c>
    </row>
    <row r="526" spans="2:8" ht="10.15" customHeight="1" x14ac:dyDescent="0.15">
      <c r="B526" s="20" t="s">
        <v>942</v>
      </c>
      <c r="C526" s="19" t="s">
        <v>957</v>
      </c>
      <c r="D526" s="20" t="s">
        <v>14</v>
      </c>
      <c r="E526" s="19" t="s">
        <v>958</v>
      </c>
      <c r="F526" s="24"/>
      <c r="G526" s="25">
        <v>26.38</v>
      </c>
    </row>
    <row r="527" spans="2:8" ht="10.15" customHeight="1" x14ac:dyDescent="0.15">
      <c r="B527" s="20" t="s">
        <v>942</v>
      </c>
      <c r="C527" s="19" t="s">
        <v>959</v>
      </c>
      <c r="D527" s="20" t="s">
        <v>14</v>
      </c>
      <c r="E527" s="19" t="s">
        <v>960</v>
      </c>
      <c r="F527" s="24"/>
      <c r="G527" s="25">
        <v>56.21</v>
      </c>
    </row>
    <row r="528" spans="2:8" ht="10.15" customHeight="1" x14ac:dyDescent="0.15">
      <c r="B528" s="18" t="s">
        <v>838</v>
      </c>
      <c r="C528" s="19"/>
      <c r="D528" s="20"/>
      <c r="E528" s="21"/>
      <c r="F528" s="22"/>
      <c r="G528" s="25" t="s">
        <v>11</v>
      </c>
    </row>
    <row r="529" spans="2:8" ht="10.15" customHeight="1" x14ac:dyDescent="0.15">
      <c r="B529" s="20" t="s">
        <v>942</v>
      </c>
      <c r="C529" s="19" t="s">
        <v>961</v>
      </c>
      <c r="D529" s="20" t="s">
        <v>14</v>
      </c>
      <c r="E529" s="19" t="s">
        <v>962</v>
      </c>
      <c r="F529" s="24"/>
      <c r="G529" s="25">
        <v>12.36</v>
      </c>
    </row>
    <row r="530" spans="2:8" ht="10.15" customHeight="1" x14ac:dyDescent="0.15">
      <c r="B530" s="20" t="s">
        <v>942</v>
      </c>
      <c r="C530" s="19" t="s">
        <v>963</v>
      </c>
      <c r="D530" s="20" t="s">
        <v>14</v>
      </c>
      <c r="E530" s="19" t="s">
        <v>964</v>
      </c>
      <c r="F530" s="24"/>
      <c r="G530" s="25">
        <v>57.94</v>
      </c>
    </row>
    <row r="531" spans="2:8" ht="10.15" customHeight="1" x14ac:dyDescent="0.15">
      <c r="B531" s="18" t="s">
        <v>854</v>
      </c>
      <c r="C531" s="19"/>
      <c r="D531" s="20"/>
      <c r="E531" s="21"/>
      <c r="F531" s="22"/>
      <c r="G531" s="25" t="s">
        <v>11</v>
      </c>
    </row>
    <row r="532" spans="2:8" ht="10.15" customHeight="1" x14ac:dyDescent="0.15">
      <c r="B532" s="20" t="s">
        <v>942</v>
      </c>
      <c r="C532" s="19" t="s">
        <v>965</v>
      </c>
      <c r="D532" s="20" t="s">
        <v>14</v>
      </c>
      <c r="E532" s="19" t="s">
        <v>966</v>
      </c>
      <c r="F532" s="24"/>
      <c r="G532" s="25">
        <v>26.82</v>
      </c>
    </row>
    <row r="533" spans="2:8" ht="10.15" customHeight="1" x14ac:dyDescent="0.15">
      <c r="B533" s="20" t="s">
        <v>942</v>
      </c>
      <c r="C533" s="19" t="s">
        <v>967</v>
      </c>
      <c r="D533" s="20" t="s">
        <v>14</v>
      </c>
      <c r="E533" s="19" t="s">
        <v>968</v>
      </c>
      <c r="F533" s="24"/>
      <c r="G533" s="25">
        <v>44.89</v>
      </c>
    </row>
    <row r="534" spans="2:8" ht="10.15" customHeight="1" x14ac:dyDescent="0.15">
      <c r="B534" s="18" t="s">
        <v>91</v>
      </c>
      <c r="C534" s="19"/>
      <c r="D534" s="20"/>
      <c r="E534" s="21"/>
      <c r="F534" s="22"/>
      <c r="G534" s="25" t="s">
        <v>11</v>
      </c>
    </row>
    <row r="535" spans="2:8" ht="10.15" customHeight="1" x14ac:dyDescent="0.15">
      <c r="B535" s="20" t="s">
        <v>969</v>
      </c>
      <c r="C535" s="19" t="s">
        <v>970</v>
      </c>
      <c r="D535" s="20" t="s">
        <v>14</v>
      </c>
      <c r="E535" s="19" t="s">
        <v>971</v>
      </c>
      <c r="F535" s="24"/>
      <c r="G535" s="25">
        <v>8.11</v>
      </c>
    </row>
    <row r="536" spans="2:8" ht="10.15" customHeight="1" x14ac:dyDescent="0.15">
      <c r="B536" s="20" t="s">
        <v>969</v>
      </c>
      <c r="C536" s="19" t="s">
        <v>972</v>
      </c>
      <c r="D536" s="20" t="s">
        <v>14</v>
      </c>
      <c r="E536" s="19" t="s">
        <v>973</v>
      </c>
      <c r="F536" s="24"/>
      <c r="G536" s="25">
        <v>15.33</v>
      </c>
    </row>
    <row r="537" spans="2:8" ht="10.15" customHeight="1" x14ac:dyDescent="0.15">
      <c r="B537" s="20" t="s">
        <v>969</v>
      </c>
      <c r="C537" s="19" t="s">
        <v>974</v>
      </c>
      <c r="D537" s="20" t="s">
        <v>14</v>
      </c>
      <c r="E537" s="19" t="s">
        <v>975</v>
      </c>
      <c r="F537" s="24"/>
      <c r="G537" s="25">
        <v>21.11</v>
      </c>
    </row>
    <row r="538" spans="2:8" ht="10.15" customHeight="1" x14ac:dyDescent="0.15">
      <c r="B538" s="18" t="s">
        <v>810</v>
      </c>
      <c r="C538" s="19"/>
      <c r="D538" s="20"/>
      <c r="E538" s="21"/>
      <c r="F538" s="22"/>
      <c r="G538" s="25" t="s">
        <v>11</v>
      </c>
    </row>
    <row r="539" spans="2:8" ht="10.15" customHeight="1" x14ac:dyDescent="0.15">
      <c r="B539" s="20" t="s">
        <v>969</v>
      </c>
      <c r="C539" s="19" t="s">
        <v>976</v>
      </c>
      <c r="D539" s="20" t="s">
        <v>14</v>
      </c>
      <c r="E539" s="19" t="s">
        <v>977</v>
      </c>
      <c r="F539" s="24"/>
      <c r="G539" s="25">
        <v>14.08</v>
      </c>
    </row>
    <row r="540" spans="2:8" ht="10.15" customHeight="1" x14ac:dyDescent="0.15">
      <c r="B540" s="20" t="s">
        <v>969</v>
      </c>
      <c r="C540" s="19" t="s">
        <v>978</v>
      </c>
      <c r="D540" s="20" t="s">
        <v>14</v>
      </c>
      <c r="E540" s="19" t="s">
        <v>979</v>
      </c>
      <c r="F540" s="24"/>
      <c r="G540" s="25">
        <v>32.200000000000003</v>
      </c>
    </row>
    <row r="541" spans="2:8" ht="10.15" customHeight="1" x14ac:dyDescent="0.15">
      <c r="B541" s="20" t="s">
        <v>969</v>
      </c>
      <c r="C541" s="19" t="s">
        <v>980</v>
      </c>
      <c r="D541" s="20" t="s">
        <v>14</v>
      </c>
      <c r="E541" s="19" t="s">
        <v>981</v>
      </c>
      <c r="F541" s="24"/>
      <c r="G541" s="25">
        <v>31.86</v>
      </c>
    </row>
    <row r="542" spans="2:8" ht="10.15" customHeight="1" x14ac:dyDescent="0.15">
      <c r="B542" s="20" t="s">
        <v>969</v>
      </c>
      <c r="C542" s="19" t="s">
        <v>982</v>
      </c>
      <c r="D542" s="20" t="s">
        <v>14</v>
      </c>
      <c r="E542" s="19" t="s">
        <v>983</v>
      </c>
      <c r="F542" s="24"/>
      <c r="G542" s="25">
        <v>109.25</v>
      </c>
    </row>
    <row r="543" spans="2:8" ht="10.15" customHeight="1" x14ac:dyDescent="0.15">
      <c r="B543" s="18" t="s">
        <v>984</v>
      </c>
      <c r="C543" s="19"/>
      <c r="D543" s="20"/>
      <c r="E543" s="21"/>
      <c r="F543" s="22"/>
      <c r="G543" s="25" t="s">
        <v>11</v>
      </c>
    </row>
    <row r="544" spans="2:8" ht="10.15" customHeight="1" x14ac:dyDescent="0.15">
      <c r="B544" s="20" t="s">
        <v>969</v>
      </c>
      <c r="C544" s="19" t="s">
        <v>985</v>
      </c>
      <c r="D544" s="20" t="s">
        <v>14</v>
      </c>
      <c r="E544" s="19" t="s">
        <v>986</v>
      </c>
      <c r="F544" s="24"/>
      <c r="G544" s="25">
        <v>9.16</v>
      </c>
      <c r="H544" s="1" t="s">
        <v>24</v>
      </c>
    </row>
    <row r="545" spans="2:7" ht="10.15" customHeight="1" x14ac:dyDescent="0.15">
      <c r="B545" s="18" t="s">
        <v>500</v>
      </c>
      <c r="C545" s="19"/>
      <c r="D545" s="20"/>
      <c r="E545" s="21"/>
      <c r="F545" s="22"/>
      <c r="G545" s="25" t="s">
        <v>11</v>
      </c>
    </row>
    <row r="546" spans="2:7" ht="10.15" customHeight="1" x14ac:dyDescent="0.15">
      <c r="B546" s="20" t="s">
        <v>969</v>
      </c>
      <c r="C546" s="19" t="s">
        <v>987</v>
      </c>
      <c r="D546" s="20" t="s">
        <v>14</v>
      </c>
      <c r="E546" s="19" t="s">
        <v>988</v>
      </c>
      <c r="F546" s="24"/>
      <c r="G546" s="25">
        <v>13.15</v>
      </c>
    </row>
    <row r="547" spans="2:7" ht="10.15" customHeight="1" x14ac:dyDescent="0.15">
      <c r="B547" s="20" t="s">
        <v>969</v>
      </c>
      <c r="C547" s="19" t="s">
        <v>989</v>
      </c>
      <c r="D547" s="20" t="s">
        <v>14</v>
      </c>
      <c r="E547" s="19" t="s">
        <v>990</v>
      </c>
      <c r="F547" s="24"/>
      <c r="G547" s="25">
        <v>18.739999999999998</v>
      </c>
    </row>
    <row r="548" spans="2:7" ht="10.15" customHeight="1" x14ac:dyDescent="0.15">
      <c r="B548" s="20" t="s">
        <v>969</v>
      </c>
      <c r="C548" s="19" t="s">
        <v>991</v>
      </c>
      <c r="D548" s="20" t="s">
        <v>14</v>
      </c>
      <c r="E548" s="19" t="s">
        <v>992</v>
      </c>
      <c r="F548" s="24"/>
      <c r="G548" s="25">
        <v>29.69</v>
      </c>
    </row>
    <row r="549" spans="2:7" ht="10.15" customHeight="1" x14ac:dyDescent="0.15">
      <c r="B549" s="20" t="s">
        <v>969</v>
      </c>
      <c r="C549" s="19" t="s">
        <v>993</v>
      </c>
      <c r="D549" s="20" t="s">
        <v>14</v>
      </c>
      <c r="E549" s="19" t="s">
        <v>994</v>
      </c>
      <c r="F549" s="24"/>
      <c r="G549" s="25">
        <v>38.44</v>
      </c>
    </row>
    <row r="550" spans="2:7" ht="10.15" customHeight="1" x14ac:dyDescent="0.15">
      <c r="B550" s="20" t="s">
        <v>969</v>
      </c>
      <c r="C550" s="19" t="s">
        <v>995</v>
      </c>
      <c r="D550" s="20" t="s">
        <v>14</v>
      </c>
      <c r="E550" s="19" t="s">
        <v>996</v>
      </c>
      <c r="F550" s="24"/>
      <c r="G550" s="25">
        <v>61</v>
      </c>
    </row>
    <row r="551" spans="2:7" ht="10.15" customHeight="1" x14ac:dyDescent="0.15">
      <c r="B551" s="20" t="s">
        <v>969</v>
      </c>
      <c r="C551" s="19" t="s">
        <v>997</v>
      </c>
      <c r="D551" s="20" t="s">
        <v>14</v>
      </c>
      <c r="E551" s="19" t="s">
        <v>998</v>
      </c>
      <c r="F551" s="24"/>
      <c r="G551" s="25">
        <v>452.24</v>
      </c>
    </row>
    <row r="552" spans="2:7" ht="10.15" customHeight="1" x14ac:dyDescent="0.15">
      <c r="B552" s="18" t="s">
        <v>876</v>
      </c>
      <c r="C552" s="19"/>
      <c r="D552" s="20"/>
      <c r="E552" s="21"/>
      <c r="F552" s="22"/>
      <c r="G552" s="25" t="s">
        <v>11</v>
      </c>
    </row>
    <row r="553" spans="2:7" ht="10.15" customHeight="1" x14ac:dyDescent="0.15">
      <c r="B553" s="20" t="s">
        <v>969</v>
      </c>
      <c r="C553" s="19" t="s">
        <v>999</v>
      </c>
      <c r="D553" s="20" t="s">
        <v>14</v>
      </c>
      <c r="E553" s="19" t="s">
        <v>1000</v>
      </c>
      <c r="F553" s="24"/>
      <c r="G553" s="25">
        <v>41.31</v>
      </c>
    </row>
    <row r="554" spans="2:7" ht="10.15" customHeight="1" x14ac:dyDescent="0.15">
      <c r="B554" s="20" t="s">
        <v>969</v>
      </c>
      <c r="C554" s="19" t="s">
        <v>1001</v>
      </c>
      <c r="D554" s="20" t="s">
        <v>14</v>
      </c>
      <c r="E554" s="19" t="s">
        <v>1002</v>
      </c>
      <c r="F554" s="24"/>
      <c r="G554" s="25">
        <v>24.62</v>
      </c>
    </row>
    <row r="555" spans="2:7" ht="10.15" customHeight="1" x14ac:dyDescent="0.15">
      <c r="B555" s="20" t="s">
        <v>969</v>
      </c>
      <c r="C555" s="19" t="s">
        <v>1003</v>
      </c>
      <c r="D555" s="20" t="s">
        <v>14</v>
      </c>
      <c r="E555" s="19" t="s">
        <v>1004</v>
      </c>
      <c r="F555" s="24"/>
      <c r="G555" s="25">
        <v>17.05</v>
      </c>
    </row>
    <row r="556" spans="2:7" ht="10.15" customHeight="1" x14ac:dyDescent="0.15">
      <c r="B556" s="20" t="s">
        <v>1005</v>
      </c>
      <c r="C556" s="19" t="s">
        <v>1006</v>
      </c>
      <c r="D556" s="20" t="s">
        <v>14</v>
      </c>
      <c r="E556" s="19" t="s">
        <v>1007</v>
      </c>
      <c r="F556" s="24"/>
      <c r="G556" s="25">
        <v>59.05</v>
      </c>
    </row>
    <row r="557" spans="2:7" ht="10.15" customHeight="1" x14ac:dyDescent="0.15">
      <c r="B557" s="20" t="s">
        <v>969</v>
      </c>
      <c r="C557" s="19" t="s">
        <v>1008</v>
      </c>
      <c r="D557" s="20" t="s">
        <v>14</v>
      </c>
      <c r="E557" s="19" t="s">
        <v>1009</v>
      </c>
      <c r="F557" s="24"/>
      <c r="G557" s="25">
        <v>47.5</v>
      </c>
    </row>
    <row r="558" spans="2:7" ht="10.15" customHeight="1" x14ac:dyDescent="0.15">
      <c r="B558" s="20" t="s">
        <v>1005</v>
      </c>
      <c r="C558" s="19" t="s">
        <v>1010</v>
      </c>
      <c r="D558" s="20" t="s">
        <v>14</v>
      </c>
      <c r="E558" s="19" t="s">
        <v>1011</v>
      </c>
      <c r="F558" s="24"/>
      <c r="G558" s="25">
        <v>55.77</v>
      </c>
    </row>
    <row r="559" spans="2:7" ht="10.15" customHeight="1" x14ac:dyDescent="0.15">
      <c r="B559" s="20" t="s">
        <v>1005</v>
      </c>
      <c r="C559" s="19" t="s">
        <v>1012</v>
      </c>
      <c r="D559" s="20" t="s">
        <v>14</v>
      </c>
      <c r="E559" s="19" t="s">
        <v>1013</v>
      </c>
      <c r="F559" s="24"/>
      <c r="G559" s="25">
        <v>59.02</v>
      </c>
    </row>
    <row r="560" spans="2:7" ht="10.15" customHeight="1" x14ac:dyDescent="0.15">
      <c r="B560" s="20" t="s">
        <v>969</v>
      </c>
      <c r="C560" s="19" t="s">
        <v>1014</v>
      </c>
      <c r="D560" s="20" t="s">
        <v>14</v>
      </c>
      <c r="E560" s="19" t="s">
        <v>1015</v>
      </c>
      <c r="F560" s="24"/>
      <c r="G560" s="25">
        <v>75.44</v>
      </c>
    </row>
    <row r="561" spans="2:7" ht="10.15" customHeight="1" x14ac:dyDescent="0.15">
      <c r="B561" s="18" t="s">
        <v>766</v>
      </c>
      <c r="C561" s="19"/>
      <c r="D561" s="20"/>
      <c r="E561" s="21"/>
      <c r="F561" s="22"/>
      <c r="G561" s="25" t="s">
        <v>11</v>
      </c>
    </row>
    <row r="562" spans="2:7" ht="10.15" customHeight="1" x14ac:dyDescent="0.15">
      <c r="B562" s="20" t="s">
        <v>969</v>
      </c>
      <c r="C562" s="19" t="s">
        <v>1016</v>
      </c>
      <c r="D562" s="20" t="s">
        <v>14</v>
      </c>
      <c r="E562" s="19" t="s">
        <v>1017</v>
      </c>
      <c r="F562" s="24"/>
      <c r="G562" s="25">
        <v>25.97</v>
      </c>
    </row>
    <row r="563" spans="2:7" ht="10.15" customHeight="1" x14ac:dyDescent="0.15">
      <c r="B563" s="18" t="s">
        <v>932</v>
      </c>
      <c r="C563" s="19"/>
      <c r="D563" s="20"/>
      <c r="E563" s="21"/>
      <c r="F563" s="22"/>
      <c r="G563" s="25" t="s">
        <v>11</v>
      </c>
    </row>
    <row r="564" spans="2:7" ht="10.15" customHeight="1" x14ac:dyDescent="0.15">
      <c r="B564" s="20" t="s">
        <v>1018</v>
      </c>
      <c r="C564" s="19" t="s">
        <v>1019</v>
      </c>
      <c r="D564" s="20" t="s">
        <v>14</v>
      </c>
      <c r="E564" s="19" t="s">
        <v>1020</v>
      </c>
      <c r="F564" s="24"/>
      <c r="G564" s="25">
        <v>26.13</v>
      </c>
    </row>
    <row r="565" spans="2:7" ht="10.15" customHeight="1" x14ac:dyDescent="0.15">
      <c r="B565" s="20" t="s">
        <v>1018</v>
      </c>
      <c r="C565" s="19" t="s">
        <v>1021</v>
      </c>
      <c r="D565" s="20" t="s">
        <v>14</v>
      </c>
      <c r="E565" s="19" t="s">
        <v>1022</v>
      </c>
      <c r="F565" s="24"/>
      <c r="G565" s="25">
        <v>43.27</v>
      </c>
    </row>
    <row r="566" spans="2:7" ht="10.15" customHeight="1" x14ac:dyDescent="0.15">
      <c r="B566" s="20" t="s">
        <v>1018</v>
      </c>
      <c r="C566" s="19" t="s">
        <v>1023</v>
      </c>
      <c r="D566" s="20" t="s">
        <v>14</v>
      </c>
      <c r="E566" s="19" t="s">
        <v>1024</v>
      </c>
      <c r="F566" s="24"/>
      <c r="G566" s="25">
        <v>54.39</v>
      </c>
    </row>
    <row r="567" spans="2:7" ht="10.15" customHeight="1" x14ac:dyDescent="0.15">
      <c r="B567" s="20" t="s">
        <v>1018</v>
      </c>
      <c r="C567" s="19" t="s">
        <v>1025</v>
      </c>
      <c r="D567" s="20" t="s">
        <v>14</v>
      </c>
      <c r="E567" s="19" t="s">
        <v>1026</v>
      </c>
      <c r="F567" s="24"/>
      <c r="G567" s="25">
        <v>65.099999999999994</v>
      </c>
    </row>
    <row r="568" spans="2:7" ht="10.15" customHeight="1" x14ac:dyDescent="0.15">
      <c r="B568" s="20" t="s">
        <v>1018</v>
      </c>
      <c r="C568" s="19" t="s">
        <v>1027</v>
      </c>
      <c r="D568" s="20" t="s">
        <v>14</v>
      </c>
      <c r="E568" s="19" t="s">
        <v>1028</v>
      </c>
      <c r="F568" s="24"/>
      <c r="G568" s="25">
        <v>76.88</v>
      </c>
    </row>
    <row r="569" spans="2:7" ht="10.15" customHeight="1" x14ac:dyDescent="0.15">
      <c r="B569" s="18" t="s">
        <v>421</v>
      </c>
      <c r="C569" s="19"/>
      <c r="D569" s="20"/>
      <c r="E569" s="21"/>
      <c r="F569" s="22"/>
      <c r="G569" s="25" t="s">
        <v>11</v>
      </c>
    </row>
    <row r="570" spans="2:7" ht="10.15" customHeight="1" x14ac:dyDescent="0.15">
      <c r="B570" s="20" t="s">
        <v>1018</v>
      </c>
      <c r="C570" s="19" t="s">
        <v>1029</v>
      </c>
      <c r="D570" s="20" t="s">
        <v>14</v>
      </c>
      <c r="E570" s="19" t="s">
        <v>1030</v>
      </c>
      <c r="F570" s="24"/>
      <c r="G570" s="25">
        <v>13.17</v>
      </c>
    </row>
    <row r="571" spans="2:7" ht="10.15" customHeight="1" x14ac:dyDescent="0.15">
      <c r="B571" s="20" t="s">
        <v>1018</v>
      </c>
      <c r="C571" s="19" t="s">
        <v>1031</v>
      </c>
      <c r="D571" s="20" t="s">
        <v>14</v>
      </c>
      <c r="E571" s="19" t="s">
        <v>1032</v>
      </c>
      <c r="F571" s="24"/>
      <c r="G571" s="25">
        <v>11.29</v>
      </c>
    </row>
    <row r="572" spans="2:7" ht="10.15" customHeight="1" x14ac:dyDescent="0.15">
      <c r="B572" s="20" t="s">
        <v>1018</v>
      </c>
      <c r="C572" s="19" t="s">
        <v>1033</v>
      </c>
      <c r="D572" s="20" t="s">
        <v>14</v>
      </c>
      <c r="E572" s="19" t="s">
        <v>1034</v>
      </c>
      <c r="F572" s="24"/>
      <c r="G572" s="25">
        <v>11.92</v>
      </c>
    </row>
    <row r="573" spans="2:7" ht="10.15" customHeight="1" x14ac:dyDescent="0.15">
      <c r="B573" s="20" t="s">
        <v>1018</v>
      </c>
      <c r="C573" s="19" t="s">
        <v>1035</v>
      </c>
      <c r="D573" s="20" t="s">
        <v>14</v>
      </c>
      <c r="E573" s="19" t="s">
        <v>1036</v>
      </c>
      <c r="F573" s="24"/>
      <c r="G573" s="25">
        <v>18.79</v>
      </c>
    </row>
    <row r="574" spans="2:7" ht="10.15" customHeight="1" x14ac:dyDescent="0.15">
      <c r="B574" s="20" t="s">
        <v>1018</v>
      </c>
      <c r="C574" s="19" t="s">
        <v>1037</v>
      </c>
      <c r="D574" s="20" t="s">
        <v>14</v>
      </c>
      <c r="E574" s="19" t="s">
        <v>1038</v>
      </c>
      <c r="F574" s="24"/>
      <c r="G574" s="25">
        <v>13.1</v>
      </c>
    </row>
    <row r="575" spans="2:7" ht="10.15" customHeight="1" x14ac:dyDescent="0.15">
      <c r="B575" s="20" t="s">
        <v>1018</v>
      </c>
      <c r="C575" s="19" t="s">
        <v>1039</v>
      </c>
      <c r="D575" s="20" t="s">
        <v>14</v>
      </c>
      <c r="E575" s="19" t="s">
        <v>1040</v>
      </c>
      <c r="F575" s="24"/>
      <c r="G575" s="25">
        <v>18.149999999999999</v>
      </c>
    </row>
    <row r="576" spans="2:7" ht="10.15" customHeight="1" x14ac:dyDescent="0.15">
      <c r="B576" s="20" t="s">
        <v>1018</v>
      </c>
      <c r="C576" s="19" t="s">
        <v>1041</v>
      </c>
      <c r="D576" s="20" t="s">
        <v>14</v>
      </c>
      <c r="E576" s="19" t="s">
        <v>1042</v>
      </c>
      <c r="F576" s="24"/>
      <c r="G576" s="25">
        <v>28.53</v>
      </c>
    </row>
    <row r="577" spans="2:7" ht="10.15" customHeight="1" x14ac:dyDescent="0.15">
      <c r="B577" s="20" t="s">
        <v>1018</v>
      </c>
      <c r="C577" s="19" t="s">
        <v>1043</v>
      </c>
      <c r="D577" s="20" t="s">
        <v>14</v>
      </c>
      <c r="E577" s="19" t="s">
        <v>1044</v>
      </c>
      <c r="F577" s="24"/>
      <c r="G577" s="25">
        <v>24.18</v>
      </c>
    </row>
    <row r="578" spans="2:7" ht="10.15" customHeight="1" x14ac:dyDescent="0.15">
      <c r="B578" s="20" t="s">
        <v>1018</v>
      </c>
      <c r="C578" s="19" t="s">
        <v>1045</v>
      </c>
      <c r="D578" s="20" t="s">
        <v>14</v>
      </c>
      <c r="E578" s="19" t="s">
        <v>1046</v>
      </c>
      <c r="F578" s="24"/>
      <c r="G578" s="25">
        <v>22.27</v>
      </c>
    </row>
    <row r="579" spans="2:7" ht="10.15" customHeight="1" x14ac:dyDescent="0.15">
      <c r="B579" s="20" t="s">
        <v>1018</v>
      </c>
      <c r="C579" s="19" t="s">
        <v>1047</v>
      </c>
      <c r="D579" s="20" t="s">
        <v>14</v>
      </c>
      <c r="E579" s="19" t="s">
        <v>1048</v>
      </c>
      <c r="F579" s="24"/>
      <c r="G579" s="25">
        <v>27.29</v>
      </c>
    </row>
    <row r="580" spans="2:7" ht="10.15" customHeight="1" x14ac:dyDescent="0.15">
      <c r="B580" s="20" t="s">
        <v>1018</v>
      </c>
      <c r="C580" s="19" t="s">
        <v>1049</v>
      </c>
      <c r="D580" s="20" t="s">
        <v>14</v>
      </c>
      <c r="E580" s="19" t="s">
        <v>1050</v>
      </c>
      <c r="F580" s="24"/>
      <c r="G580" s="25">
        <v>25.52</v>
      </c>
    </row>
    <row r="581" spans="2:7" ht="10.15" customHeight="1" x14ac:dyDescent="0.15">
      <c r="B581" s="20" t="s">
        <v>1018</v>
      </c>
      <c r="C581" s="19" t="s">
        <v>1051</v>
      </c>
      <c r="D581" s="20" t="s">
        <v>14</v>
      </c>
      <c r="E581" s="19" t="s">
        <v>1052</v>
      </c>
      <c r="F581" s="24"/>
      <c r="G581" s="25">
        <v>24.03</v>
      </c>
    </row>
    <row r="582" spans="2:7" ht="10.15" customHeight="1" x14ac:dyDescent="0.15">
      <c r="B582" s="20" t="s">
        <v>1018</v>
      </c>
      <c r="C582" s="19" t="s">
        <v>1053</v>
      </c>
      <c r="D582" s="20" t="s">
        <v>14</v>
      </c>
      <c r="E582" s="19" t="s">
        <v>1054</v>
      </c>
      <c r="F582" s="24"/>
      <c r="G582" s="25">
        <v>51.1</v>
      </c>
    </row>
    <row r="583" spans="2:7" ht="10.15" customHeight="1" x14ac:dyDescent="0.15">
      <c r="B583" s="20" t="s">
        <v>1018</v>
      </c>
      <c r="C583" s="19" t="s">
        <v>1055</v>
      </c>
      <c r="D583" s="20" t="s">
        <v>14</v>
      </c>
      <c r="E583" s="19" t="s">
        <v>1056</v>
      </c>
      <c r="F583" s="24"/>
      <c r="G583" s="25">
        <v>42.74</v>
      </c>
    </row>
    <row r="584" spans="2:7" ht="10.15" customHeight="1" x14ac:dyDescent="0.15">
      <c r="B584" s="18" t="s">
        <v>1057</v>
      </c>
      <c r="C584" s="19"/>
      <c r="D584" s="20"/>
      <c r="E584" s="21"/>
      <c r="F584" s="22"/>
      <c r="G584" s="25" t="s">
        <v>11</v>
      </c>
    </row>
    <row r="585" spans="2:7" ht="10.15" customHeight="1" x14ac:dyDescent="0.15">
      <c r="B585" s="20" t="s">
        <v>1018</v>
      </c>
      <c r="C585" s="19" t="s">
        <v>1058</v>
      </c>
      <c r="D585" s="20" t="s">
        <v>14</v>
      </c>
      <c r="E585" s="19" t="s">
        <v>1059</v>
      </c>
      <c r="F585" s="24"/>
      <c r="G585" s="25">
        <v>5.59</v>
      </c>
    </row>
    <row r="586" spans="2:7" ht="10.15" customHeight="1" x14ac:dyDescent="0.15">
      <c r="B586" s="20" t="s">
        <v>1018</v>
      </c>
      <c r="C586" s="19" t="s">
        <v>1060</v>
      </c>
      <c r="D586" s="20" t="s">
        <v>14</v>
      </c>
      <c r="E586" s="19" t="s">
        <v>1061</v>
      </c>
      <c r="F586" s="24"/>
      <c r="G586" s="25">
        <v>16.420000000000002</v>
      </c>
    </row>
    <row r="587" spans="2:7" ht="10.15" customHeight="1" x14ac:dyDescent="0.15">
      <c r="B587" s="18" t="s">
        <v>883</v>
      </c>
      <c r="C587" s="19"/>
      <c r="D587" s="20"/>
      <c r="E587" s="21"/>
      <c r="F587" s="22"/>
      <c r="G587" s="25" t="s">
        <v>11</v>
      </c>
    </row>
    <row r="588" spans="2:7" ht="10.15" customHeight="1" x14ac:dyDescent="0.15">
      <c r="B588" s="20" t="s">
        <v>1018</v>
      </c>
      <c r="C588" s="19" t="s">
        <v>1062</v>
      </c>
      <c r="D588" s="20" t="s">
        <v>14</v>
      </c>
      <c r="E588" s="19" t="s">
        <v>1063</v>
      </c>
      <c r="F588" s="24"/>
      <c r="G588" s="25">
        <v>1.87</v>
      </c>
    </row>
    <row r="589" spans="2:7" ht="10.15" customHeight="1" x14ac:dyDescent="0.15">
      <c r="B589" s="20" t="s">
        <v>1018</v>
      </c>
      <c r="C589" s="19" t="s">
        <v>1064</v>
      </c>
      <c r="D589" s="20" t="s">
        <v>14</v>
      </c>
      <c r="E589" s="19" t="s">
        <v>1065</v>
      </c>
      <c r="F589" s="24"/>
      <c r="G589" s="25">
        <v>6.33</v>
      </c>
    </row>
    <row r="590" spans="2:7" ht="10.15" customHeight="1" x14ac:dyDescent="0.15">
      <c r="B590" s="20" t="s">
        <v>1018</v>
      </c>
      <c r="C590" s="19" t="s">
        <v>1066</v>
      </c>
      <c r="D590" s="20" t="s">
        <v>14</v>
      </c>
      <c r="E590" s="19" t="s">
        <v>1067</v>
      </c>
      <c r="F590" s="24"/>
      <c r="G590" s="25">
        <v>9.64</v>
      </c>
    </row>
    <row r="591" spans="2:7" ht="10.15" customHeight="1" x14ac:dyDescent="0.15">
      <c r="B591" s="20" t="s">
        <v>1018</v>
      </c>
      <c r="C591" s="19" t="s">
        <v>1068</v>
      </c>
      <c r="D591" s="20" t="s">
        <v>14</v>
      </c>
      <c r="E591" s="19" t="s">
        <v>1069</v>
      </c>
      <c r="F591" s="24"/>
      <c r="G591" s="25">
        <v>15.08</v>
      </c>
    </row>
    <row r="592" spans="2:7" ht="10.15" customHeight="1" x14ac:dyDescent="0.15">
      <c r="B592" s="20" t="s">
        <v>1018</v>
      </c>
      <c r="C592" s="19" t="s">
        <v>1070</v>
      </c>
      <c r="D592" s="20" t="s">
        <v>14</v>
      </c>
      <c r="E592" s="19" t="s">
        <v>1071</v>
      </c>
      <c r="F592" s="24"/>
      <c r="G592" s="25">
        <v>18.36</v>
      </c>
    </row>
    <row r="593" spans="2:8" ht="10.15" customHeight="1" x14ac:dyDescent="0.15">
      <c r="B593" s="20" t="s">
        <v>1018</v>
      </c>
      <c r="C593" s="19" t="s">
        <v>1072</v>
      </c>
      <c r="D593" s="20" t="s">
        <v>14</v>
      </c>
      <c r="E593" s="19" t="s">
        <v>1073</v>
      </c>
      <c r="F593" s="24"/>
      <c r="G593" s="25">
        <v>26.91</v>
      </c>
    </row>
    <row r="594" spans="2:8" ht="10.15" customHeight="1" x14ac:dyDescent="0.15">
      <c r="B594" s="20" t="s">
        <v>1018</v>
      </c>
      <c r="C594" s="19" t="s">
        <v>1074</v>
      </c>
      <c r="D594" s="20" t="s">
        <v>14</v>
      </c>
      <c r="E594" s="19" t="s">
        <v>1075</v>
      </c>
      <c r="F594" s="24"/>
      <c r="G594" s="25">
        <v>65.540000000000006</v>
      </c>
    </row>
    <row r="595" spans="2:8" s="17" customFormat="1" ht="10.15" customHeight="1" x14ac:dyDescent="0.15">
      <c r="B595" s="26" t="s">
        <v>1076</v>
      </c>
      <c r="C595" s="12"/>
      <c r="D595" s="13"/>
      <c r="E595" s="14"/>
      <c r="F595" s="15"/>
      <c r="G595" s="25" t="s">
        <v>11</v>
      </c>
      <c r="H595" s="1"/>
    </row>
    <row r="596" spans="2:8" ht="10.15" customHeight="1" x14ac:dyDescent="0.15">
      <c r="B596" s="18" t="s">
        <v>1077</v>
      </c>
      <c r="C596" s="19"/>
      <c r="D596" s="20"/>
      <c r="E596" s="21"/>
      <c r="F596" s="22"/>
      <c r="G596" s="25" t="s">
        <v>11</v>
      </c>
    </row>
    <row r="597" spans="2:8" ht="10.15" customHeight="1" x14ac:dyDescent="0.15">
      <c r="B597" s="20" t="s">
        <v>1078</v>
      </c>
      <c r="C597" s="19" t="s">
        <v>1079</v>
      </c>
      <c r="D597" s="20" t="s">
        <v>14</v>
      </c>
      <c r="E597" s="19" t="s">
        <v>1080</v>
      </c>
      <c r="F597" s="24"/>
      <c r="G597" s="25">
        <v>7.4</v>
      </c>
      <c r="H597" s="1" t="s">
        <v>24</v>
      </c>
    </row>
    <row r="598" spans="2:8" ht="10.15" customHeight="1" x14ac:dyDescent="0.15">
      <c r="B598" s="20" t="s">
        <v>1078</v>
      </c>
      <c r="C598" s="19" t="s">
        <v>1081</v>
      </c>
      <c r="D598" s="20" t="s">
        <v>14</v>
      </c>
      <c r="E598" s="19" t="s">
        <v>1082</v>
      </c>
      <c r="F598" s="24"/>
      <c r="G598" s="25">
        <v>9.76</v>
      </c>
      <c r="H598" s="1" t="s">
        <v>24</v>
      </c>
    </row>
    <row r="599" spans="2:8" ht="10.15" customHeight="1" x14ac:dyDescent="0.15">
      <c r="B599" s="20" t="s">
        <v>1078</v>
      </c>
      <c r="C599" s="19" t="s">
        <v>1083</v>
      </c>
      <c r="D599" s="20" t="s">
        <v>14</v>
      </c>
      <c r="E599" s="19" t="s">
        <v>1084</v>
      </c>
      <c r="F599" s="24"/>
      <c r="G599" s="25">
        <v>12.32</v>
      </c>
      <c r="H599" s="1" t="s">
        <v>24</v>
      </c>
    </row>
    <row r="600" spans="2:8" ht="10.15" customHeight="1" x14ac:dyDescent="0.15">
      <c r="B600" s="20" t="s">
        <v>1078</v>
      </c>
      <c r="C600" s="19" t="s">
        <v>1085</v>
      </c>
      <c r="D600" s="20" t="s">
        <v>14</v>
      </c>
      <c r="E600" s="19" t="s">
        <v>1086</v>
      </c>
      <c r="F600" s="24"/>
      <c r="G600" s="25">
        <v>15.8</v>
      </c>
      <c r="H600" s="1" t="s">
        <v>24</v>
      </c>
    </row>
    <row r="601" spans="2:8" ht="10.15" customHeight="1" x14ac:dyDescent="0.15">
      <c r="B601" s="20" t="s">
        <v>1078</v>
      </c>
      <c r="C601" s="19" t="s">
        <v>1087</v>
      </c>
      <c r="D601" s="20" t="s">
        <v>14</v>
      </c>
      <c r="E601" s="19" t="s">
        <v>1088</v>
      </c>
      <c r="F601" s="24"/>
      <c r="G601" s="25">
        <v>19.43</v>
      </c>
      <c r="H601" s="1" t="s">
        <v>24</v>
      </c>
    </row>
    <row r="602" spans="2:8" ht="10.15" customHeight="1" x14ac:dyDescent="0.15">
      <c r="B602" s="20" t="s">
        <v>1078</v>
      </c>
      <c r="C602" s="19" t="s">
        <v>1089</v>
      </c>
      <c r="D602" s="20" t="s">
        <v>14</v>
      </c>
      <c r="E602" s="19" t="s">
        <v>1090</v>
      </c>
      <c r="F602" s="24"/>
      <c r="G602" s="25">
        <v>22.7</v>
      </c>
      <c r="H602" s="1" t="s">
        <v>24</v>
      </c>
    </row>
    <row r="603" spans="2:8" ht="10.15" customHeight="1" x14ac:dyDescent="0.15">
      <c r="B603" s="20" t="s">
        <v>1078</v>
      </c>
      <c r="C603" s="19" t="s">
        <v>1091</v>
      </c>
      <c r="D603" s="20" t="s">
        <v>14</v>
      </c>
      <c r="E603" s="19" t="s">
        <v>1092</v>
      </c>
      <c r="F603" s="24"/>
      <c r="G603" s="25">
        <v>7.89</v>
      </c>
      <c r="H603" s="1" t="s">
        <v>24</v>
      </c>
    </row>
    <row r="604" spans="2:8" ht="10.15" customHeight="1" x14ac:dyDescent="0.15">
      <c r="B604" s="20" t="s">
        <v>1078</v>
      </c>
      <c r="C604" s="19" t="s">
        <v>1093</v>
      </c>
      <c r="D604" s="20" t="s">
        <v>14</v>
      </c>
      <c r="E604" s="19" t="s">
        <v>1094</v>
      </c>
      <c r="F604" s="24"/>
      <c r="G604" s="25">
        <v>13.39</v>
      </c>
      <c r="H604" s="1" t="s">
        <v>24</v>
      </c>
    </row>
    <row r="605" spans="2:8" ht="10.15" customHeight="1" x14ac:dyDescent="0.15">
      <c r="B605" s="20" t="s">
        <v>1078</v>
      </c>
      <c r="C605" s="19" t="s">
        <v>1095</v>
      </c>
      <c r="D605" s="20" t="s">
        <v>14</v>
      </c>
      <c r="E605" s="19" t="s">
        <v>1096</v>
      </c>
      <c r="F605" s="24"/>
      <c r="G605" s="25">
        <v>15.81</v>
      </c>
      <c r="H605" s="1" t="s">
        <v>24</v>
      </c>
    </row>
    <row r="606" spans="2:8" ht="10.15" customHeight="1" x14ac:dyDescent="0.15">
      <c r="B606" s="20" t="s">
        <v>1078</v>
      </c>
      <c r="C606" s="19" t="s">
        <v>1097</v>
      </c>
      <c r="D606" s="20" t="s">
        <v>14</v>
      </c>
      <c r="E606" s="19" t="s">
        <v>1098</v>
      </c>
      <c r="F606" s="24"/>
      <c r="G606" s="25">
        <v>18.54</v>
      </c>
      <c r="H606" s="1" t="s">
        <v>24</v>
      </c>
    </row>
    <row r="607" spans="2:8" ht="10.15" customHeight="1" x14ac:dyDescent="0.15">
      <c r="B607" s="20" t="s">
        <v>1078</v>
      </c>
      <c r="C607" s="19" t="s">
        <v>1099</v>
      </c>
      <c r="D607" s="20" t="s">
        <v>14</v>
      </c>
      <c r="E607" s="19" t="s">
        <v>1100</v>
      </c>
      <c r="F607" s="24"/>
      <c r="G607" s="25">
        <v>32.71</v>
      </c>
      <c r="H607" s="1" t="s">
        <v>24</v>
      </c>
    </row>
    <row r="608" spans="2:8" ht="10.15" customHeight="1" x14ac:dyDescent="0.15">
      <c r="B608" s="20" t="s">
        <v>1078</v>
      </c>
      <c r="C608" s="19" t="s">
        <v>1101</v>
      </c>
      <c r="D608" s="20" t="s">
        <v>14</v>
      </c>
      <c r="E608" s="19" t="s">
        <v>1102</v>
      </c>
      <c r="F608" s="24"/>
      <c r="G608" s="25">
        <v>35.26</v>
      </c>
      <c r="H608" s="1" t="s">
        <v>24</v>
      </c>
    </row>
    <row r="609" spans="2:8" ht="10.15" customHeight="1" x14ac:dyDescent="0.15">
      <c r="B609" s="20" t="s">
        <v>1078</v>
      </c>
      <c r="C609" s="19" t="s">
        <v>1103</v>
      </c>
      <c r="D609" s="20" t="s">
        <v>14</v>
      </c>
      <c r="E609" s="19" t="s">
        <v>1104</v>
      </c>
      <c r="F609" s="24"/>
      <c r="G609" s="25">
        <v>14.35</v>
      </c>
      <c r="H609" s="1" t="s">
        <v>24</v>
      </c>
    </row>
    <row r="610" spans="2:8" ht="10.15" customHeight="1" x14ac:dyDescent="0.15">
      <c r="B610" s="20" t="s">
        <v>1078</v>
      </c>
      <c r="C610" s="19" t="s">
        <v>1105</v>
      </c>
      <c r="D610" s="20" t="s">
        <v>14</v>
      </c>
      <c r="E610" s="19" t="s">
        <v>1106</v>
      </c>
      <c r="F610" s="24"/>
      <c r="G610" s="25">
        <v>15.22</v>
      </c>
      <c r="H610" s="1" t="s">
        <v>24</v>
      </c>
    </row>
    <row r="611" spans="2:8" ht="10.15" customHeight="1" x14ac:dyDescent="0.15">
      <c r="B611" s="20" t="s">
        <v>1078</v>
      </c>
      <c r="C611" s="19" t="s">
        <v>1107</v>
      </c>
      <c r="D611" s="20" t="s">
        <v>14</v>
      </c>
      <c r="E611" s="19" t="s">
        <v>1108</v>
      </c>
      <c r="F611" s="24"/>
      <c r="G611" s="25">
        <v>18.28</v>
      </c>
      <c r="H611" s="1" t="s">
        <v>24</v>
      </c>
    </row>
    <row r="612" spans="2:8" ht="10.15" customHeight="1" x14ac:dyDescent="0.15">
      <c r="B612" s="20" t="s">
        <v>1078</v>
      </c>
      <c r="C612" s="19" t="s">
        <v>1109</v>
      </c>
      <c r="D612" s="20" t="s">
        <v>14</v>
      </c>
      <c r="E612" s="19" t="s">
        <v>1110</v>
      </c>
      <c r="F612" s="24"/>
      <c r="G612" s="25">
        <v>20.9</v>
      </c>
      <c r="H612" s="1" t="s">
        <v>24</v>
      </c>
    </row>
    <row r="613" spans="2:8" ht="10.15" customHeight="1" x14ac:dyDescent="0.15">
      <c r="B613" s="20" t="s">
        <v>1078</v>
      </c>
      <c r="C613" s="19" t="s">
        <v>1111</v>
      </c>
      <c r="D613" s="20" t="s">
        <v>14</v>
      </c>
      <c r="E613" s="19" t="s">
        <v>1112</v>
      </c>
      <c r="F613" s="24"/>
      <c r="G613" s="25">
        <v>23.98</v>
      </c>
      <c r="H613" s="1" t="s">
        <v>24</v>
      </c>
    </row>
    <row r="614" spans="2:8" ht="10.15" customHeight="1" x14ac:dyDescent="0.15">
      <c r="B614" s="20" t="s">
        <v>1078</v>
      </c>
      <c r="C614" s="19" t="s">
        <v>1113</v>
      </c>
      <c r="D614" s="20" t="s">
        <v>14</v>
      </c>
      <c r="E614" s="19" t="s">
        <v>1114</v>
      </c>
      <c r="F614" s="24"/>
      <c r="G614" s="25">
        <v>31.25</v>
      </c>
      <c r="H614" s="1" t="s">
        <v>24</v>
      </c>
    </row>
    <row r="615" spans="2:8" ht="10.15" customHeight="1" x14ac:dyDescent="0.15">
      <c r="B615" s="20" t="s">
        <v>1078</v>
      </c>
      <c r="C615" s="19" t="s">
        <v>1115</v>
      </c>
      <c r="D615" s="20" t="s">
        <v>14</v>
      </c>
      <c r="E615" s="19" t="s">
        <v>1116</v>
      </c>
      <c r="F615" s="24"/>
      <c r="G615" s="25">
        <v>41.94</v>
      </c>
      <c r="H615" s="1" t="s">
        <v>24</v>
      </c>
    </row>
    <row r="616" spans="2:8" ht="10.15" customHeight="1" x14ac:dyDescent="0.15">
      <c r="B616" s="20" t="s">
        <v>1078</v>
      </c>
      <c r="C616" s="19" t="s">
        <v>1117</v>
      </c>
      <c r="D616" s="20" t="s">
        <v>14</v>
      </c>
      <c r="E616" s="19" t="s">
        <v>1118</v>
      </c>
      <c r="F616" s="24"/>
      <c r="G616" s="25">
        <v>45.45</v>
      </c>
      <c r="H616" s="1" t="s">
        <v>24</v>
      </c>
    </row>
    <row r="617" spans="2:8" ht="10.15" customHeight="1" x14ac:dyDescent="0.15">
      <c r="B617" s="20" t="s">
        <v>1078</v>
      </c>
      <c r="C617" s="19" t="s">
        <v>1119</v>
      </c>
      <c r="D617" s="20" t="s">
        <v>14</v>
      </c>
      <c r="E617" s="19" t="s">
        <v>1120</v>
      </c>
      <c r="F617" s="24"/>
      <c r="G617" s="25">
        <v>20.63</v>
      </c>
      <c r="H617" s="1" t="s">
        <v>24</v>
      </c>
    </row>
    <row r="618" spans="2:8" ht="10.15" customHeight="1" x14ac:dyDescent="0.15">
      <c r="B618" s="20" t="s">
        <v>1078</v>
      </c>
      <c r="C618" s="19" t="s">
        <v>1121</v>
      </c>
      <c r="D618" s="20" t="s">
        <v>14</v>
      </c>
      <c r="E618" s="19" t="s">
        <v>1122</v>
      </c>
      <c r="F618" s="24"/>
      <c r="G618" s="25">
        <v>25.66</v>
      </c>
      <c r="H618" s="1" t="s">
        <v>24</v>
      </c>
    </row>
    <row r="619" spans="2:8" ht="10.15" customHeight="1" x14ac:dyDescent="0.15">
      <c r="B619" s="20" t="s">
        <v>1078</v>
      </c>
      <c r="C619" s="19" t="s">
        <v>1123</v>
      </c>
      <c r="D619" s="20" t="s">
        <v>14</v>
      </c>
      <c r="E619" s="19" t="s">
        <v>1124</v>
      </c>
      <c r="F619" s="24"/>
      <c r="G619" s="25">
        <v>30</v>
      </c>
      <c r="H619" s="1" t="s">
        <v>24</v>
      </c>
    </row>
    <row r="620" spans="2:8" ht="10.15" customHeight="1" x14ac:dyDescent="0.15">
      <c r="B620" s="20" t="s">
        <v>1078</v>
      </c>
      <c r="C620" s="19" t="s">
        <v>1125</v>
      </c>
      <c r="D620" s="20" t="s">
        <v>14</v>
      </c>
      <c r="E620" s="19" t="s">
        <v>1126</v>
      </c>
      <c r="F620" s="24"/>
      <c r="G620" s="25">
        <v>34.25</v>
      </c>
      <c r="H620" s="1" t="s">
        <v>24</v>
      </c>
    </row>
    <row r="621" spans="2:8" ht="10.15" customHeight="1" x14ac:dyDescent="0.15">
      <c r="B621" s="20" t="s">
        <v>1078</v>
      </c>
      <c r="C621" s="19" t="s">
        <v>1127</v>
      </c>
      <c r="D621" s="20" t="s">
        <v>14</v>
      </c>
      <c r="E621" s="19" t="s">
        <v>1128</v>
      </c>
      <c r="F621" s="24"/>
      <c r="G621" s="25">
        <v>44.4</v>
      </c>
      <c r="H621" s="1" t="s">
        <v>24</v>
      </c>
    </row>
    <row r="622" spans="2:8" ht="10.15" customHeight="1" x14ac:dyDescent="0.15">
      <c r="B622" s="20" t="s">
        <v>1078</v>
      </c>
      <c r="C622" s="19" t="s">
        <v>1129</v>
      </c>
      <c r="D622" s="20" t="s">
        <v>14</v>
      </c>
      <c r="E622" s="19" t="s">
        <v>1130</v>
      </c>
      <c r="F622" s="24"/>
      <c r="G622" s="25">
        <v>54.66</v>
      </c>
      <c r="H622" s="1" t="s">
        <v>24</v>
      </c>
    </row>
    <row r="623" spans="2:8" ht="10.15" customHeight="1" x14ac:dyDescent="0.15">
      <c r="B623" s="20" t="s">
        <v>1078</v>
      </c>
      <c r="C623" s="19" t="s">
        <v>1131</v>
      </c>
      <c r="D623" s="20" t="s">
        <v>14</v>
      </c>
      <c r="E623" s="19" t="s">
        <v>1132</v>
      </c>
      <c r="F623" s="24"/>
      <c r="G623" s="25">
        <v>69.05</v>
      </c>
      <c r="H623" s="1" t="s">
        <v>24</v>
      </c>
    </row>
    <row r="624" spans="2:8" ht="10.15" customHeight="1" x14ac:dyDescent="0.15">
      <c r="B624" s="20" t="s">
        <v>1078</v>
      </c>
      <c r="C624" s="19" t="s">
        <v>1133</v>
      </c>
      <c r="D624" s="20" t="s">
        <v>14</v>
      </c>
      <c r="E624" s="19" t="s">
        <v>1134</v>
      </c>
      <c r="F624" s="24"/>
      <c r="G624" s="25">
        <v>35.880000000000003</v>
      </c>
      <c r="H624" s="1" t="s">
        <v>24</v>
      </c>
    </row>
    <row r="625" spans="2:8" ht="10.15" customHeight="1" x14ac:dyDescent="0.15">
      <c r="B625" s="20" t="s">
        <v>1078</v>
      </c>
      <c r="C625" s="19" t="s">
        <v>1135</v>
      </c>
      <c r="D625" s="20" t="s">
        <v>14</v>
      </c>
      <c r="E625" s="19" t="s">
        <v>1136</v>
      </c>
      <c r="F625" s="24"/>
      <c r="G625" s="25">
        <v>41.93</v>
      </c>
      <c r="H625" s="1" t="s">
        <v>24</v>
      </c>
    </row>
    <row r="626" spans="2:8" ht="10.15" customHeight="1" x14ac:dyDescent="0.15">
      <c r="B626" s="20" t="s">
        <v>1078</v>
      </c>
      <c r="C626" s="19" t="s">
        <v>1137</v>
      </c>
      <c r="D626" s="20" t="s">
        <v>14</v>
      </c>
      <c r="E626" s="19" t="s">
        <v>1138</v>
      </c>
      <c r="F626" s="24"/>
      <c r="G626" s="25">
        <v>49.64</v>
      </c>
      <c r="H626" s="1" t="s">
        <v>24</v>
      </c>
    </row>
    <row r="627" spans="2:8" ht="10.15" customHeight="1" x14ac:dyDescent="0.15">
      <c r="B627" s="20" t="s">
        <v>1078</v>
      </c>
      <c r="C627" s="19" t="s">
        <v>1139</v>
      </c>
      <c r="D627" s="20" t="s">
        <v>14</v>
      </c>
      <c r="E627" s="19" t="s">
        <v>1140</v>
      </c>
      <c r="F627" s="24"/>
      <c r="G627" s="25">
        <v>65.23</v>
      </c>
      <c r="H627" s="1" t="s">
        <v>24</v>
      </c>
    </row>
    <row r="628" spans="2:8" ht="10.15" customHeight="1" x14ac:dyDescent="0.15">
      <c r="B628" s="20" t="s">
        <v>1078</v>
      </c>
      <c r="C628" s="19" t="s">
        <v>1141</v>
      </c>
      <c r="D628" s="20" t="s">
        <v>14</v>
      </c>
      <c r="E628" s="19" t="s">
        <v>1142</v>
      </c>
      <c r="F628" s="24"/>
      <c r="G628" s="25">
        <v>79.709999999999994</v>
      </c>
      <c r="H628" s="1" t="s">
        <v>24</v>
      </c>
    </row>
    <row r="629" spans="2:8" ht="10.15" customHeight="1" x14ac:dyDescent="0.15">
      <c r="B629" s="20" t="s">
        <v>1078</v>
      </c>
      <c r="C629" s="19" t="s">
        <v>1143</v>
      </c>
      <c r="D629" s="20" t="s">
        <v>14</v>
      </c>
      <c r="E629" s="19" t="s">
        <v>1144</v>
      </c>
      <c r="F629" s="24"/>
      <c r="G629" s="25">
        <v>94.81</v>
      </c>
      <c r="H629" s="1" t="s">
        <v>24</v>
      </c>
    </row>
    <row r="630" spans="2:8" ht="10.15" customHeight="1" x14ac:dyDescent="0.15">
      <c r="B630" s="20" t="s">
        <v>1078</v>
      </c>
      <c r="C630" s="19" t="s">
        <v>1145</v>
      </c>
      <c r="D630" s="20" t="s">
        <v>14</v>
      </c>
      <c r="E630" s="19" t="s">
        <v>1146</v>
      </c>
      <c r="F630" s="24"/>
      <c r="G630" s="25">
        <v>42.99</v>
      </c>
      <c r="H630" s="1" t="s">
        <v>24</v>
      </c>
    </row>
    <row r="631" spans="2:8" ht="10.15" customHeight="1" x14ac:dyDescent="0.15">
      <c r="B631" s="20" t="s">
        <v>1078</v>
      </c>
      <c r="C631" s="19" t="s">
        <v>1147</v>
      </c>
      <c r="D631" s="20" t="s">
        <v>14</v>
      </c>
      <c r="E631" s="19" t="s">
        <v>1148</v>
      </c>
      <c r="F631" s="24"/>
      <c r="G631" s="25">
        <v>63.74</v>
      </c>
      <c r="H631" s="1" t="s">
        <v>24</v>
      </c>
    </row>
    <row r="632" spans="2:8" ht="10.15" customHeight="1" x14ac:dyDescent="0.15">
      <c r="B632" s="20" t="s">
        <v>1078</v>
      </c>
      <c r="C632" s="19" t="s">
        <v>1149</v>
      </c>
      <c r="D632" s="20" t="s">
        <v>14</v>
      </c>
      <c r="E632" s="19" t="s">
        <v>1150</v>
      </c>
      <c r="F632" s="24"/>
      <c r="G632" s="25">
        <v>93.13</v>
      </c>
      <c r="H632" s="1" t="s">
        <v>24</v>
      </c>
    </row>
    <row r="633" spans="2:8" ht="10.15" customHeight="1" x14ac:dyDescent="0.15">
      <c r="B633" s="20" t="s">
        <v>1078</v>
      </c>
      <c r="C633" s="19" t="s">
        <v>1151</v>
      </c>
      <c r="D633" s="20" t="s">
        <v>14</v>
      </c>
      <c r="E633" s="19" t="s">
        <v>1152</v>
      </c>
      <c r="F633" s="24"/>
      <c r="G633" s="25">
        <v>82.83</v>
      </c>
      <c r="H633" s="1" t="s">
        <v>24</v>
      </c>
    </row>
    <row r="634" spans="2:8" ht="10.15" customHeight="1" x14ac:dyDescent="0.15">
      <c r="B634" s="20" t="s">
        <v>1078</v>
      </c>
      <c r="C634" s="19" t="s">
        <v>1153</v>
      </c>
      <c r="D634" s="20" t="s">
        <v>14</v>
      </c>
      <c r="E634" s="19" t="s">
        <v>1154</v>
      </c>
      <c r="F634" s="24"/>
      <c r="G634" s="25">
        <v>132.52000000000001</v>
      </c>
      <c r="H634" s="1" t="s">
        <v>24</v>
      </c>
    </row>
    <row r="635" spans="2:8" ht="10.15" customHeight="1" x14ac:dyDescent="0.15">
      <c r="B635" s="20" t="s">
        <v>1078</v>
      </c>
      <c r="C635" s="19" t="s">
        <v>1155</v>
      </c>
      <c r="D635" s="20" t="s">
        <v>14</v>
      </c>
      <c r="E635" s="19" t="s">
        <v>1156</v>
      </c>
      <c r="F635" s="24"/>
      <c r="G635" s="25">
        <v>122.48</v>
      </c>
      <c r="H635" s="1" t="s">
        <v>24</v>
      </c>
    </row>
    <row r="636" spans="2:8" ht="10.15" customHeight="1" x14ac:dyDescent="0.15">
      <c r="B636" s="20" t="s">
        <v>1078</v>
      </c>
      <c r="C636" s="19" t="s">
        <v>1157</v>
      </c>
      <c r="D636" s="20" t="s">
        <v>14</v>
      </c>
      <c r="E636" s="19" t="s">
        <v>1158</v>
      </c>
      <c r="F636" s="24"/>
      <c r="G636" s="25">
        <v>61.32</v>
      </c>
      <c r="H636" s="1" t="s">
        <v>24</v>
      </c>
    </row>
    <row r="637" spans="2:8" ht="10.15" customHeight="1" x14ac:dyDescent="0.15">
      <c r="B637" s="20" t="s">
        <v>1078</v>
      </c>
      <c r="C637" s="19" t="s">
        <v>1159</v>
      </c>
      <c r="D637" s="20" t="s">
        <v>14</v>
      </c>
      <c r="E637" s="19" t="s">
        <v>1160</v>
      </c>
      <c r="F637" s="24"/>
      <c r="G637" s="25">
        <v>70.040000000000006</v>
      </c>
      <c r="H637" s="1" t="s">
        <v>24</v>
      </c>
    </row>
    <row r="638" spans="2:8" ht="10.15" customHeight="1" x14ac:dyDescent="0.15">
      <c r="B638" s="20" t="s">
        <v>1078</v>
      </c>
      <c r="C638" s="19" t="s">
        <v>1161</v>
      </c>
      <c r="D638" s="20" t="s">
        <v>14</v>
      </c>
      <c r="E638" s="19" t="s">
        <v>1162</v>
      </c>
      <c r="F638" s="24"/>
      <c r="G638" s="25">
        <v>81.510000000000005</v>
      </c>
      <c r="H638" s="1" t="s">
        <v>24</v>
      </c>
    </row>
    <row r="639" spans="2:8" ht="10.15" customHeight="1" x14ac:dyDescent="0.15">
      <c r="B639" s="20" t="s">
        <v>1078</v>
      </c>
      <c r="C639" s="19" t="s">
        <v>1163</v>
      </c>
      <c r="D639" s="20" t="s">
        <v>14</v>
      </c>
      <c r="E639" s="19" t="s">
        <v>1164</v>
      </c>
      <c r="F639" s="24"/>
      <c r="G639" s="25">
        <v>94.97</v>
      </c>
      <c r="H639" s="1" t="s">
        <v>24</v>
      </c>
    </row>
    <row r="640" spans="2:8" ht="10.15" customHeight="1" x14ac:dyDescent="0.15">
      <c r="B640" s="20" t="s">
        <v>1078</v>
      </c>
      <c r="C640" s="19" t="s">
        <v>1165</v>
      </c>
      <c r="D640" s="20" t="s">
        <v>14</v>
      </c>
      <c r="E640" s="19" t="s">
        <v>1166</v>
      </c>
      <c r="F640" s="24"/>
      <c r="G640" s="25">
        <v>132.30000000000001</v>
      </c>
      <c r="H640" s="1" t="s">
        <v>24</v>
      </c>
    </row>
    <row r="641" spans="2:8" ht="10.15" customHeight="1" x14ac:dyDescent="0.15">
      <c r="B641" s="20" t="s">
        <v>1078</v>
      </c>
      <c r="C641" s="19" t="s">
        <v>1167</v>
      </c>
      <c r="D641" s="20" t="s">
        <v>14</v>
      </c>
      <c r="E641" s="19" t="s">
        <v>1168</v>
      </c>
      <c r="F641" s="24"/>
      <c r="G641" s="25">
        <v>159.16999999999999</v>
      </c>
      <c r="H641" s="1" t="s">
        <v>24</v>
      </c>
    </row>
    <row r="642" spans="2:8" ht="10.15" customHeight="1" x14ac:dyDescent="0.15">
      <c r="B642" s="18" t="s">
        <v>1169</v>
      </c>
      <c r="C642" s="19"/>
      <c r="D642" s="20"/>
      <c r="E642" s="21"/>
      <c r="F642" s="22"/>
      <c r="G642" s="25" t="s">
        <v>11</v>
      </c>
    </row>
    <row r="643" spans="2:8" ht="10.15" customHeight="1" x14ac:dyDescent="0.15">
      <c r="B643" s="20" t="s">
        <v>1078</v>
      </c>
      <c r="C643" s="19" t="s">
        <v>1170</v>
      </c>
      <c r="D643" s="20" t="s">
        <v>14</v>
      </c>
      <c r="E643" s="19" t="s">
        <v>1171</v>
      </c>
      <c r="F643" s="24"/>
      <c r="G643" s="25">
        <v>5.14</v>
      </c>
      <c r="H643" s="1" t="s">
        <v>24</v>
      </c>
    </row>
    <row r="644" spans="2:8" ht="10.15" customHeight="1" x14ac:dyDescent="0.15">
      <c r="B644" s="20" t="s">
        <v>1078</v>
      </c>
      <c r="C644" s="19" t="s">
        <v>1172</v>
      </c>
      <c r="D644" s="20" t="s">
        <v>14</v>
      </c>
      <c r="E644" s="19" t="s">
        <v>1173</v>
      </c>
      <c r="F644" s="24"/>
      <c r="G644" s="25">
        <v>6.03</v>
      </c>
      <c r="H644" s="1" t="s">
        <v>24</v>
      </c>
    </row>
    <row r="645" spans="2:8" ht="10.15" customHeight="1" x14ac:dyDescent="0.15">
      <c r="B645" s="20" t="s">
        <v>1078</v>
      </c>
      <c r="C645" s="19" t="s">
        <v>1174</v>
      </c>
      <c r="D645" s="20" t="s">
        <v>14</v>
      </c>
      <c r="E645" s="19" t="s">
        <v>1175</v>
      </c>
      <c r="F645" s="24"/>
      <c r="G645" s="25">
        <v>6.03</v>
      </c>
      <c r="H645" s="1" t="s">
        <v>24</v>
      </c>
    </row>
    <row r="646" spans="2:8" ht="10.15" customHeight="1" x14ac:dyDescent="0.15">
      <c r="B646" s="20" t="s">
        <v>1078</v>
      </c>
      <c r="C646" s="19" t="s">
        <v>1176</v>
      </c>
      <c r="D646" s="20" t="s">
        <v>14</v>
      </c>
      <c r="E646" s="19" t="s">
        <v>1177</v>
      </c>
      <c r="F646" s="24"/>
      <c r="G646" s="25">
        <v>6.86</v>
      </c>
      <c r="H646" s="1" t="s">
        <v>24</v>
      </c>
    </row>
    <row r="647" spans="2:8" ht="10.15" customHeight="1" x14ac:dyDescent="0.15">
      <c r="B647" s="20" t="s">
        <v>1078</v>
      </c>
      <c r="C647" s="19" t="s">
        <v>1178</v>
      </c>
      <c r="D647" s="20" t="s">
        <v>14</v>
      </c>
      <c r="E647" s="19" t="s">
        <v>1179</v>
      </c>
      <c r="F647" s="24"/>
      <c r="G647" s="25">
        <v>7.23</v>
      </c>
      <c r="H647" s="1" t="s">
        <v>24</v>
      </c>
    </row>
    <row r="648" spans="2:8" ht="10.15" customHeight="1" x14ac:dyDescent="0.15">
      <c r="B648" s="20" t="s">
        <v>1078</v>
      </c>
      <c r="C648" s="19" t="s">
        <v>1180</v>
      </c>
      <c r="D648" s="20" t="s">
        <v>14</v>
      </c>
      <c r="E648" s="19" t="s">
        <v>1181</v>
      </c>
      <c r="F648" s="24"/>
      <c r="G648" s="25">
        <v>9.5</v>
      </c>
      <c r="H648" s="1" t="s">
        <v>24</v>
      </c>
    </row>
    <row r="649" spans="2:8" ht="10.15" customHeight="1" x14ac:dyDescent="0.15">
      <c r="B649" s="20" t="s">
        <v>1078</v>
      </c>
      <c r="C649" s="19" t="s">
        <v>1182</v>
      </c>
      <c r="D649" s="20" t="s">
        <v>14</v>
      </c>
      <c r="E649" s="19" t="s">
        <v>1183</v>
      </c>
      <c r="F649" s="24"/>
      <c r="G649" s="25">
        <v>15.76</v>
      </c>
      <c r="H649" s="1" t="s">
        <v>24</v>
      </c>
    </row>
    <row r="650" spans="2:8" ht="10.15" customHeight="1" x14ac:dyDescent="0.15">
      <c r="B650" s="20" t="s">
        <v>1078</v>
      </c>
      <c r="C650" s="19" t="s">
        <v>1184</v>
      </c>
      <c r="D650" s="20" t="s">
        <v>14</v>
      </c>
      <c r="E650" s="19" t="s">
        <v>1185</v>
      </c>
      <c r="F650" s="24"/>
      <c r="G650" s="25">
        <v>5.0199999999999996</v>
      </c>
      <c r="H650" s="1" t="s">
        <v>24</v>
      </c>
    </row>
    <row r="651" spans="2:8" ht="10.15" customHeight="1" x14ac:dyDescent="0.15">
      <c r="B651" s="20" t="s">
        <v>1078</v>
      </c>
      <c r="C651" s="19" t="s">
        <v>1186</v>
      </c>
      <c r="D651" s="20" t="s">
        <v>14</v>
      </c>
      <c r="E651" s="19" t="s">
        <v>1187</v>
      </c>
      <c r="F651" s="24"/>
      <c r="G651" s="25">
        <v>10.92</v>
      </c>
      <c r="H651" s="1" t="s">
        <v>24</v>
      </c>
    </row>
    <row r="652" spans="2:8" ht="10.15" customHeight="1" x14ac:dyDescent="0.15">
      <c r="B652" s="20" t="s">
        <v>1078</v>
      </c>
      <c r="C652" s="19" t="s">
        <v>1188</v>
      </c>
      <c r="D652" s="20" t="s">
        <v>14</v>
      </c>
      <c r="E652" s="19" t="s">
        <v>1189</v>
      </c>
      <c r="F652" s="24"/>
      <c r="G652" s="25">
        <v>5.62</v>
      </c>
      <c r="H652" s="1" t="s">
        <v>24</v>
      </c>
    </row>
    <row r="653" spans="2:8" ht="10.15" customHeight="1" x14ac:dyDescent="0.15">
      <c r="B653" s="20" t="s">
        <v>1078</v>
      </c>
      <c r="C653" s="19" t="s">
        <v>1190</v>
      </c>
      <c r="D653" s="20" t="s">
        <v>14</v>
      </c>
      <c r="E653" s="19" t="s">
        <v>1191</v>
      </c>
      <c r="F653" s="24"/>
      <c r="G653" s="25">
        <v>6.86</v>
      </c>
      <c r="H653" s="1" t="s">
        <v>24</v>
      </c>
    </row>
    <row r="654" spans="2:8" ht="10.15" customHeight="1" x14ac:dyDescent="0.15">
      <c r="B654" s="20" t="s">
        <v>1078</v>
      </c>
      <c r="C654" s="19" t="s">
        <v>1192</v>
      </c>
      <c r="D654" s="20" t="s">
        <v>14</v>
      </c>
      <c r="E654" s="19" t="s">
        <v>1193</v>
      </c>
      <c r="F654" s="24"/>
      <c r="G654" s="25">
        <v>4.1399999999999997</v>
      </c>
      <c r="H654" s="1" t="s">
        <v>24</v>
      </c>
    </row>
    <row r="655" spans="2:8" ht="10.15" customHeight="1" x14ac:dyDescent="0.15">
      <c r="B655" s="20" t="s">
        <v>1078</v>
      </c>
      <c r="C655" s="19" t="s">
        <v>1194</v>
      </c>
      <c r="D655" s="20" t="s">
        <v>14</v>
      </c>
      <c r="E655" s="19" t="s">
        <v>1195</v>
      </c>
      <c r="F655" s="24"/>
      <c r="G655" s="25">
        <v>4.5</v>
      </c>
      <c r="H655" s="1" t="s">
        <v>24</v>
      </c>
    </row>
    <row r="656" spans="2:8" ht="10.15" customHeight="1" x14ac:dyDescent="0.15">
      <c r="B656" s="20" t="s">
        <v>1078</v>
      </c>
      <c r="C656" s="19" t="s">
        <v>1196</v>
      </c>
      <c r="D656" s="20" t="s">
        <v>14</v>
      </c>
      <c r="E656" s="19" t="s">
        <v>1197</v>
      </c>
      <c r="F656" s="24"/>
      <c r="G656" s="25">
        <v>6.66</v>
      </c>
      <c r="H656" s="1" t="s">
        <v>24</v>
      </c>
    </row>
    <row r="657" spans="2:8" ht="10.15" customHeight="1" x14ac:dyDescent="0.15">
      <c r="B657" s="20" t="s">
        <v>1078</v>
      </c>
      <c r="C657" s="19" t="s">
        <v>1198</v>
      </c>
      <c r="D657" s="20" t="s">
        <v>14</v>
      </c>
      <c r="E657" s="19" t="s">
        <v>1199</v>
      </c>
      <c r="F657" s="24"/>
      <c r="G657" s="25">
        <v>7.94</v>
      </c>
      <c r="H657" s="1" t="s">
        <v>24</v>
      </c>
    </row>
    <row r="658" spans="2:8" ht="10.15" customHeight="1" x14ac:dyDescent="0.15">
      <c r="B658" s="20" t="s">
        <v>1078</v>
      </c>
      <c r="C658" s="19" t="s">
        <v>1200</v>
      </c>
      <c r="D658" s="20" t="s">
        <v>14</v>
      </c>
      <c r="E658" s="19" t="s">
        <v>1201</v>
      </c>
      <c r="F658" s="24"/>
      <c r="G658" s="25">
        <v>9.5299999999999994</v>
      </c>
      <c r="H658" s="1" t="s">
        <v>24</v>
      </c>
    </row>
    <row r="659" spans="2:8" ht="10.15" customHeight="1" x14ac:dyDescent="0.15">
      <c r="B659" s="20" t="s">
        <v>1078</v>
      </c>
      <c r="C659" s="19" t="s">
        <v>1202</v>
      </c>
      <c r="D659" s="20" t="s">
        <v>14</v>
      </c>
      <c r="E659" s="19" t="s">
        <v>1203</v>
      </c>
      <c r="F659" s="24"/>
      <c r="G659" s="25">
        <v>5.9</v>
      </c>
      <c r="H659" s="1" t="s">
        <v>24</v>
      </c>
    </row>
    <row r="660" spans="2:8" ht="10.15" customHeight="1" x14ac:dyDescent="0.15">
      <c r="B660" s="20" t="s">
        <v>1078</v>
      </c>
      <c r="C660" s="19" t="s">
        <v>1204</v>
      </c>
      <c r="D660" s="20" t="s">
        <v>14</v>
      </c>
      <c r="E660" s="19" t="s">
        <v>1205</v>
      </c>
      <c r="F660" s="24"/>
      <c r="G660" s="25">
        <v>6.41</v>
      </c>
      <c r="H660" s="1" t="s">
        <v>24</v>
      </c>
    </row>
    <row r="661" spans="2:8" ht="10.15" customHeight="1" x14ac:dyDescent="0.15">
      <c r="B661" s="20" t="s">
        <v>1078</v>
      </c>
      <c r="C661" s="19" t="s">
        <v>1206</v>
      </c>
      <c r="D661" s="20" t="s">
        <v>14</v>
      </c>
      <c r="E661" s="19" t="s">
        <v>1207</v>
      </c>
      <c r="F661" s="24"/>
      <c r="G661" s="25">
        <v>7</v>
      </c>
      <c r="H661" s="1" t="s">
        <v>24</v>
      </c>
    </row>
    <row r="662" spans="2:8" ht="10.15" customHeight="1" x14ac:dyDescent="0.15">
      <c r="B662" s="20" t="s">
        <v>1078</v>
      </c>
      <c r="C662" s="19" t="s">
        <v>1208</v>
      </c>
      <c r="D662" s="20" t="s">
        <v>14</v>
      </c>
      <c r="E662" s="19" t="s">
        <v>1209</v>
      </c>
      <c r="F662" s="24"/>
      <c r="G662" s="25">
        <v>7.24</v>
      </c>
      <c r="H662" s="1" t="s">
        <v>24</v>
      </c>
    </row>
    <row r="663" spans="2:8" ht="10.15" customHeight="1" x14ac:dyDescent="0.15">
      <c r="B663" s="20" t="s">
        <v>1078</v>
      </c>
      <c r="C663" s="19" t="s">
        <v>1210</v>
      </c>
      <c r="D663" s="20" t="s">
        <v>14</v>
      </c>
      <c r="E663" s="19" t="s">
        <v>1211</v>
      </c>
      <c r="F663" s="24"/>
      <c r="G663" s="25">
        <v>8.82</v>
      </c>
      <c r="H663" s="1" t="s">
        <v>24</v>
      </c>
    </row>
    <row r="664" spans="2:8" ht="10.15" customHeight="1" x14ac:dyDescent="0.15">
      <c r="B664" s="20" t="s">
        <v>1078</v>
      </c>
      <c r="C664" s="19" t="s">
        <v>1212</v>
      </c>
      <c r="D664" s="20" t="s">
        <v>14</v>
      </c>
      <c r="E664" s="19" t="s">
        <v>1213</v>
      </c>
      <c r="F664" s="24"/>
      <c r="G664" s="25">
        <v>10.81</v>
      </c>
      <c r="H664" s="1" t="s">
        <v>24</v>
      </c>
    </row>
    <row r="665" spans="2:8" ht="10.15" customHeight="1" x14ac:dyDescent="0.15">
      <c r="B665" s="20" t="s">
        <v>1078</v>
      </c>
      <c r="C665" s="19" t="s">
        <v>1214</v>
      </c>
      <c r="D665" s="20" t="s">
        <v>14</v>
      </c>
      <c r="E665" s="19" t="s">
        <v>1215</v>
      </c>
      <c r="F665" s="24"/>
      <c r="G665" s="25">
        <v>12.6</v>
      </c>
      <c r="H665" s="1" t="s">
        <v>24</v>
      </c>
    </row>
    <row r="666" spans="2:8" ht="10.15" customHeight="1" x14ac:dyDescent="0.15">
      <c r="B666" s="20" t="s">
        <v>1078</v>
      </c>
      <c r="C666" s="19" t="s">
        <v>1216</v>
      </c>
      <c r="D666" s="20" t="s">
        <v>14</v>
      </c>
      <c r="E666" s="19" t="s">
        <v>1217</v>
      </c>
      <c r="F666" s="24"/>
      <c r="G666" s="25">
        <v>7.71</v>
      </c>
      <c r="H666" s="1" t="s">
        <v>24</v>
      </c>
    </row>
    <row r="667" spans="2:8" ht="10.15" customHeight="1" x14ac:dyDescent="0.15">
      <c r="B667" s="20" t="s">
        <v>1078</v>
      </c>
      <c r="C667" s="19" t="s">
        <v>1218</v>
      </c>
      <c r="D667" s="20" t="s">
        <v>14</v>
      </c>
      <c r="E667" s="19" t="s">
        <v>1219</v>
      </c>
      <c r="F667" s="24"/>
      <c r="G667" s="25">
        <v>8.5399999999999991</v>
      </c>
      <c r="H667" s="1" t="s">
        <v>24</v>
      </c>
    </row>
    <row r="668" spans="2:8" ht="10.15" customHeight="1" x14ac:dyDescent="0.15">
      <c r="B668" s="20" t="s">
        <v>1078</v>
      </c>
      <c r="C668" s="19" t="s">
        <v>1220</v>
      </c>
      <c r="D668" s="20" t="s">
        <v>14</v>
      </c>
      <c r="E668" s="19" t="s">
        <v>1221</v>
      </c>
      <c r="F668" s="24"/>
      <c r="G668" s="25">
        <v>11.03</v>
      </c>
      <c r="H668" s="1" t="s">
        <v>24</v>
      </c>
    </row>
    <row r="669" spans="2:8" ht="10.15" customHeight="1" x14ac:dyDescent="0.15">
      <c r="B669" s="20" t="s">
        <v>1078</v>
      </c>
      <c r="C669" s="19" t="s">
        <v>1222</v>
      </c>
      <c r="D669" s="20" t="s">
        <v>14</v>
      </c>
      <c r="E669" s="19" t="s">
        <v>1223</v>
      </c>
      <c r="F669" s="24"/>
      <c r="G669" s="25">
        <v>13.66</v>
      </c>
      <c r="H669" s="1" t="s">
        <v>24</v>
      </c>
    </row>
    <row r="670" spans="2:8" ht="10.15" customHeight="1" x14ac:dyDescent="0.15">
      <c r="B670" s="20" t="s">
        <v>1078</v>
      </c>
      <c r="C670" s="19" t="s">
        <v>1224</v>
      </c>
      <c r="D670" s="20" t="s">
        <v>14</v>
      </c>
      <c r="E670" s="19" t="s">
        <v>1225</v>
      </c>
      <c r="F670" s="24"/>
      <c r="G670" s="25">
        <v>15.88</v>
      </c>
      <c r="H670" s="1" t="s">
        <v>24</v>
      </c>
    </row>
    <row r="671" spans="2:8" ht="10.15" customHeight="1" x14ac:dyDescent="0.15">
      <c r="B671" s="20" t="s">
        <v>1078</v>
      </c>
      <c r="C671" s="19" t="s">
        <v>1226</v>
      </c>
      <c r="D671" s="20" t="s">
        <v>14</v>
      </c>
      <c r="E671" s="19" t="s">
        <v>1227</v>
      </c>
      <c r="F671" s="24"/>
      <c r="G671" s="25">
        <v>8.68</v>
      </c>
      <c r="H671" s="1" t="s">
        <v>24</v>
      </c>
    </row>
    <row r="672" spans="2:8" ht="10.15" customHeight="1" x14ac:dyDescent="0.15">
      <c r="B672" s="20" t="s">
        <v>1078</v>
      </c>
      <c r="C672" s="19" t="s">
        <v>1228</v>
      </c>
      <c r="D672" s="20" t="s">
        <v>14</v>
      </c>
      <c r="E672" s="19" t="s">
        <v>1229</v>
      </c>
      <c r="F672" s="24"/>
      <c r="G672" s="25">
        <v>11.7</v>
      </c>
      <c r="H672" s="1" t="s">
        <v>24</v>
      </c>
    </row>
    <row r="673" spans="2:8" ht="10.15" customHeight="1" x14ac:dyDescent="0.15">
      <c r="B673" s="20" t="s">
        <v>1078</v>
      </c>
      <c r="C673" s="19" t="s">
        <v>1230</v>
      </c>
      <c r="D673" s="20" t="s">
        <v>14</v>
      </c>
      <c r="E673" s="19" t="s">
        <v>1231</v>
      </c>
      <c r="F673" s="24"/>
      <c r="G673" s="25">
        <v>15.5</v>
      </c>
      <c r="H673" s="1" t="s">
        <v>24</v>
      </c>
    </row>
    <row r="674" spans="2:8" ht="10.15" customHeight="1" x14ac:dyDescent="0.15">
      <c r="B674" s="20" t="s">
        <v>1078</v>
      </c>
      <c r="C674" s="19" t="s">
        <v>1232</v>
      </c>
      <c r="D674" s="20" t="s">
        <v>14</v>
      </c>
      <c r="E674" s="19" t="s">
        <v>1233</v>
      </c>
      <c r="F674" s="24"/>
      <c r="G674" s="25">
        <v>18.82</v>
      </c>
      <c r="H674" s="1" t="s">
        <v>24</v>
      </c>
    </row>
    <row r="675" spans="2:8" ht="10.15" customHeight="1" x14ac:dyDescent="0.15">
      <c r="B675" s="20" t="s">
        <v>1078</v>
      </c>
      <c r="C675" s="19" t="s">
        <v>1234</v>
      </c>
      <c r="D675" s="20" t="s">
        <v>14</v>
      </c>
      <c r="E675" s="19" t="s">
        <v>1235</v>
      </c>
      <c r="F675" s="24"/>
      <c r="G675" s="25">
        <v>23.98</v>
      </c>
      <c r="H675" s="1" t="s">
        <v>24</v>
      </c>
    </row>
    <row r="676" spans="2:8" ht="10.15" customHeight="1" x14ac:dyDescent="0.15">
      <c r="B676" s="20" t="s">
        <v>1078</v>
      </c>
      <c r="C676" s="19" t="s">
        <v>1236</v>
      </c>
      <c r="D676" s="20" t="s">
        <v>14</v>
      </c>
      <c r="E676" s="19" t="s">
        <v>1237</v>
      </c>
      <c r="F676" s="24"/>
      <c r="G676" s="25">
        <v>27.85</v>
      </c>
      <c r="H676" s="1" t="s">
        <v>24</v>
      </c>
    </row>
    <row r="677" spans="2:8" ht="10.15" customHeight="1" x14ac:dyDescent="0.15">
      <c r="B677" s="18" t="s">
        <v>1238</v>
      </c>
      <c r="C677" s="19"/>
      <c r="D677" s="20"/>
      <c r="E677" s="21"/>
      <c r="F677" s="22"/>
      <c r="G677" s="25" t="s">
        <v>11</v>
      </c>
    </row>
    <row r="678" spans="2:8" ht="10.15" customHeight="1" x14ac:dyDescent="0.15">
      <c r="B678" s="20" t="s">
        <v>1078</v>
      </c>
      <c r="C678" s="19" t="s">
        <v>1239</v>
      </c>
      <c r="D678" s="20" t="s">
        <v>14</v>
      </c>
      <c r="E678" s="19" t="s">
        <v>1240</v>
      </c>
      <c r="F678" s="24"/>
      <c r="G678" s="25">
        <v>7.15</v>
      </c>
    </row>
    <row r="679" spans="2:8" ht="10.15" customHeight="1" x14ac:dyDescent="0.15">
      <c r="B679" s="20" t="s">
        <v>1078</v>
      </c>
      <c r="C679" s="19" t="s">
        <v>1241</v>
      </c>
      <c r="D679" s="20" t="s">
        <v>14</v>
      </c>
      <c r="E679" s="19" t="s">
        <v>1242</v>
      </c>
      <c r="F679" s="24"/>
      <c r="G679" s="25">
        <v>1.98</v>
      </c>
    </row>
    <row r="680" spans="2:8" ht="10.15" customHeight="1" x14ac:dyDescent="0.15">
      <c r="B680" s="20" t="s">
        <v>1078</v>
      </c>
      <c r="C680" s="19" t="s">
        <v>1243</v>
      </c>
      <c r="D680" s="20" t="s">
        <v>14</v>
      </c>
      <c r="E680" s="19" t="s">
        <v>1244</v>
      </c>
      <c r="F680" s="24"/>
      <c r="G680" s="25">
        <v>1.97</v>
      </c>
    </row>
    <row r="681" spans="2:8" ht="10.15" customHeight="1" x14ac:dyDescent="0.15">
      <c r="B681" s="20" t="s">
        <v>1078</v>
      </c>
      <c r="C681" s="19" t="s">
        <v>1245</v>
      </c>
      <c r="D681" s="20" t="s">
        <v>14</v>
      </c>
      <c r="E681" s="19" t="s">
        <v>1246</v>
      </c>
      <c r="F681" s="24"/>
      <c r="G681" s="25">
        <v>2.42</v>
      </c>
    </row>
    <row r="682" spans="2:8" ht="10.15" customHeight="1" x14ac:dyDescent="0.15">
      <c r="B682" s="20" t="s">
        <v>1078</v>
      </c>
      <c r="C682" s="19" t="s">
        <v>1247</v>
      </c>
      <c r="D682" s="20" t="s">
        <v>14</v>
      </c>
      <c r="E682" s="19" t="s">
        <v>1248</v>
      </c>
      <c r="F682" s="24"/>
      <c r="G682" s="25">
        <v>2.71</v>
      </c>
    </row>
    <row r="683" spans="2:8" ht="10.15" customHeight="1" x14ac:dyDescent="0.15">
      <c r="B683" s="20" t="s">
        <v>1078</v>
      </c>
      <c r="C683" s="19" t="s">
        <v>1249</v>
      </c>
      <c r="D683" s="20" t="s">
        <v>14</v>
      </c>
      <c r="E683" s="19" t="s">
        <v>1250</v>
      </c>
      <c r="F683" s="24"/>
      <c r="G683" s="25">
        <v>3.16</v>
      </c>
    </row>
    <row r="684" spans="2:8" ht="10.15" customHeight="1" x14ac:dyDescent="0.15">
      <c r="B684" s="20" t="s">
        <v>1078</v>
      </c>
      <c r="C684" s="19" t="s">
        <v>1251</v>
      </c>
      <c r="D684" s="20" t="s">
        <v>14</v>
      </c>
      <c r="E684" s="19" t="s">
        <v>1252</v>
      </c>
      <c r="F684" s="24"/>
      <c r="G684" s="25">
        <v>3.25</v>
      </c>
    </row>
    <row r="685" spans="2:8" ht="9" customHeight="1" x14ac:dyDescent="0.15">
      <c r="B685" s="20" t="s">
        <v>1078</v>
      </c>
      <c r="C685" s="19" t="s">
        <v>1253</v>
      </c>
      <c r="D685" s="20" t="s">
        <v>14</v>
      </c>
      <c r="E685" s="19" t="s">
        <v>1254</v>
      </c>
      <c r="F685" s="24"/>
      <c r="G685" s="25">
        <v>1.97</v>
      </c>
    </row>
    <row r="686" spans="2:8" ht="10.15" customHeight="1" x14ac:dyDescent="0.15">
      <c r="B686" s="20" t="s">
        <v>1078</v>
      </c>
      <c r="C686" s="19" t="s">
        <v>1255</v>
      </c>
      <c r="D686" s="20" t="s">
        <v>14</v>
      </c>
      <c r="E686" s="19" t="s">
        <v>1256</v>
      </c>
      <c r="F686" s="24"/>
      <c r="G686" s="25">
        <v>2.04</v>
      </c>
    </row>
    <row r="687" spans="2:8" ht="10.15" customHeight="1" x14ac:dyDescent="0.15">
      <c r="B687" s="20" t="s">
        <v>1078</v>
      </c>
      <c r="C687" s="19" t="s">
        <v>1257</v>
      </c>
      <c r="D687" s="20" t="s">
        <v>14</v>
      </c>
      <c r="E687" s="19" t="s">
        <v>1258</v>
      </c>
      <c r="F687" s="24"/>
      <c r="G687" s="25">
        <v>2.44</v>
      </c>
    </row>
    <row r="688" spans="2:8" ht="10.15" customHeight="1" x14ac:dyDescent="0.15">
      <c r="B688" s="20" t="s">
        <v>1078</v>
      </c>
      <c r="C688" s="19" t="s">
        <v>1259</v>
      </c>
      <c r="D688" s="20" t="s">
        <v>14</v>
      </c>
      <c r="E688" s="19" t="s">
        <v>1260</v>
      </c>
      <c r="F688" s="24"/>
      <c r="G688" s="25">
        <v>2.88</v>
      </c>
    </row>
    <row r="689" spans="2:7" ht="10.15" customHeight="1" x14ac:dyDescent="0.15">
      <c r="B689" s="20" t="s">
        <v>1078</v>
      </c>
      <c r="C689" s="19" t="s">
        <v>1261</v>
      </c>
      <c r="D689" s="20" t="s">
        <v>14</v>
      </c>
      <c r="E689" s="19" t="s">
        <v>1262</v>
      </c>
      <c r="F689" s="24"/>
      <c r="G689" s="25">
        <v>4</v>
      </c>
    </row>
    <row r="690" spans="2:7" ht="10.15" customHeight="1" x14ac:dyDescent="0.15">
      <c r="B690" s="20" t="s">
        <v>1078</v>
      </c>
      <c r="C690" s="19" t="s">
        <v>1263</v>
      </c>
      <c r="D690" s="20" t="s">
        <v>14</v>
      </c>
      <c r="E690" s="19" t="s">
        <v>1264</v>
      </c>
      <c r="F690" s="24"/>
      <c r="G690" s="25">
        <v>2.88</v>
      </c>
    </row>
    <row r="691" spans="2:7" ht="10.15" customHeight="1" x14ac:dyDescent="0.15">
      <c r="B691" s="20" t="s">
        <v>1078</v>
      </c>
      <c r="C691" s="19" t="s">
        <v>1265</v>
      </c>
      <c r="D691" s="20" t="s">
        <v>14</v>
      </c>
      <c r="E691" s="19" t="s">
        <v>1266</v>
      </c>
      <c r="F691" s="24"/>
      <c r="G691" s="25">
        <v>3.06</v>
      </c>
    </row>
    <row r="692" spans="2:7" ht="10.15" customHeight="1" x14ac:dyDescent="0.15">
      <c r="B692" s="20" t="s">
        <v>1078</v>
      </c>
      <c r="C692" s="19" t="s">
        <v>1267</v>
      </c>
      <c r="D692" s="20" t="s">
        <v>14</v>
      </c>
      <c r="E692" s="19" t="s">
        <v>1268</v>
      </c>
      <c r="F692" s="24"/>
      <c r="G692" s="25">
        <v>3.5</v>
      </c>
    </row>
    <row r="693" spans="2:7" ht="10.15" customHeight="1" x14ac:dyDescent="0.15">
      <c r="B693" s="20" t="s">
        <v>1078</v>
      </c>
      <c r="C693" s="19" t="s">
        <v>1269</v>
      </c>
      <c r="D693" s="20" t="s">
        <v>14</v>
      </c>
      <c r="E693" s="19" t="s">
        <v>1270</v>
      </c>
      <c r="F693" s="24"/>
      <c r="G693" s="25">
        <v>4.1100000000000003</v>
      </c>
    </row>
    <row r="694" spans="2:7" ht="10.15" customHeight="1" x14ac:dyDescent="0.15">
      <c r="B694" s="20" t="s">
        <v>1078</v>
      </c>
      <c r="C694" s="19" t="s">
        <v>1271</v>
      </c>
      <c r="D694" s="20" t="s">
        <v>14</v>
      </c>
      <c r="E694" s="19" t="s">
        <v>1272</v>
      </c>
      <c r="F694" s="24"/>
      <c r="G694" s="25">
        <v>5.21</v>
      </c>
    </row>
    <row r="695" spans="2:7" ht="10.15" customHeight="1" x14ac:dyDescent="0.15">
      <c r="B695" s="20" t="s">
        <v>1078</v>
      </c>
      <c r="C695" s="19" t="s">
        <v>1273</v>
      </c>
      <c r="D695" s="20" t="s">
        <v>14</v>
      </c>
      <c r="E695" s="19" t="s">
        <v>1274</v>
      </c>
      <c r="F695" s="24"/>
      <c r="G695" s="25">
        <v>5.64</v>
      </c>
    </row>
    <row r="696" spans="2:7" ht="10.15" customHeight="1" x14ac:dyDescent="0.15">
      <c r="B696" s="20" t="s">
        <v>1078</v>
      </c>
      <c r="C696" s="19" t="s">
        <v>1275</v>
      </c>
      <c r="D696" s="20" t="s">
        <v>14</v>
      </c>
      <c r="E696" s="19" t="s">
        <v>1276</v>
      </c>
      <c r="F696" s="24"/>
      <c r="G696" s="25">
        <v>3.65</v>
      </c>
    </row>
    <row r="697" spans="2:7" ht="10.15" customHeight="1" x14ac:dyDescent="0.15">
      <c r="B697" s="20" t="s">
        <v>1078</v>
      </c>
      <c r="C697" s="19" t="s">
        <v>1277</v>
      </c>
      <c r="D697" s="20" t="s">
        <v>14</v>
      </c>
      <c r="E697" s="19" t="s">
        <v>1278</v>
      </c>
      <c r="F697" s="24"/>
      <c r="G697" s="25">
        <v>3.87</v>
      </c>
    </row>
    <row r="698" spans="2:7" ht="10.15" customHeight="1" x14ac:dyDescent="0.15">
      <c r="B698" s="20" t="s">
        <v>1078</v>
      </c>
      <c r="C698" s="19" t="s">
        <v>1279</v>
      </c>
      <c r="D698" s="20" t="s">
        <v>14</v>
      </c>
      <c r="E698" s="19" t="s">
        <v>1280</v>
      </c>
      <c r="F698" s="24"/>
      <c r="G698" s="25">
        <v>4.63</v>
      </c>
    </row>
    <row r="699" spans="2:7" ht="10.15" customHeight="1" x14ac:dyDescent="0.15">
      <c r="B699" s="20" t="s">
        <v>1078</v>
      </c>
      <c r="C699" s="19" t="s">
        <v>1281</v>
      </c>
      <c r="D699" s="20" t="s">
        <v>14</v>
      </c>
      <c r="E699" s="19" t="s">
        <v>1282</v>
      </c>
      <c r="F699" s="24"/>
      <c r="G699" s="25">
        <v>5.31</v>
      </c>
    </row>
    <row r="700" spans="2:7" ht="10.15" customHeight="1" x14ac:dyDescent="0.15">
      <c r="B700" s="20" t="s">
        <v>1078</v>
      </c>
      <c r="C700" s="19" t="s">
        <v>1283</v>
      </c>
      <c r="D700" s="20" t="s">
        <v>14</v>
      </c>
      <c r="E700" s="19" t="s">
        <v>1284</v>
      </c>
      <c r="F700" s="24"/>
      <c r="G700" s="25">
        <v>7.08</v>
      </c>
    </row>
    <row r="701" spans="2:7" ht="10.15" customHeight="1" x14ac:dyDescent="0.15">
      <c r="B701" s="20" t="s">
        <v>1078</v>
      </c>
      <c r="C701" s="19" t="s">
        <v>1285</v>
      </c>
      <c r="D701" s="20" t="s">
        <v>14</v>
      </c>
      <c r="E701" s="19" t="s">
        <v>1286</v>
      </c>
      <c r="F701" s="24"/>
      <c r="G701" s="25">
        <v>4.96</v>
      </c>
    </row>
    <row r="702" spans="2:7" ht="10.15" customHeight="1" x14ac:dyDescent="0.15">
      <c r="B702" s="20" t="s">
        <v>1078</v>
      </c>
      <c r="C702" s="19" t="s">
        <v>1287</v>
      </c>
      <c r="D702" s="20" t="s">
        <v>14</v>
      </c>
      <c r="E702" s="19" t="s">
        <v>1288</v>
      </c>
      <c r="F702" s="24"/>
      <c r="G702" s="25">
        <v>6.07</v>
      </c>
    </row>
    <row r="703" spans="2:7" ht="10.15" customHeight="1" x14ac:dyDescent="0.15">
      <c r="B703" s="20" t="s">
        <v>1078</v>
      </c>
      <c r="C703" s="19" t="s">
        <v>1289</v>
      </c>
      <c r="D703" s="20" t="s">
        <v>14</v>
      </c>
      <c r="E703" s="19" t="s">
        <v>1290</v>
      </c>
      <c r="F703" s="24"/>
      <c r="G703" s="25">
        <v>6.32</v>
      </c>
    </row>
    <row r="704" spans="2:7" ht="10.15" customHeight="1" x14ac:dyDescent="0.15">
      <c r="B704" s="20" t="s">
        <v>1078</v>
      </c>
      <c r="C704" s="19" t="s">
        <v>1291</v>
      </c>
      <c r="D704" s="20" t="s">
        <v>14</v>
      </c>
      <c r="E704" s="19" t="s">
        <v>1292</v>
      </c>
      <c r="F704" s="24"/>
      <c r="G704" s="25">
        <v>9.1999999999999993</v>
      </c>
    </row>
    <row r="705" spans="2:8" ht="10.15" customHeight="1" x14ac:dyDescent="0.15">
      <c r="B705" s="20" t="s">
        <v>1078</v>
      </c>
      <c r="C705" s="19" t="s">
        <v>1293</v>
      </c>
      <c r="D705" s="20" t="s">
        <v>14</v>
      </c>
      <c r="E705" s="19" t="s">
        <v>1294</v>
      </c>
      <c r="F705" s="24"/>
      <c r="G705" s="25">
        <v>6.43</v>
      </c>
    </row>
    <row r="706" spans="2:8" ht="10.15" customHeight="1" x14ac:dyDescent="0.15">
      <c r="B706" s="20" t="s">
        <v>1078</v>
      </c>
      <c r="C706" s="19" t="s">
        <v>1295</v>
      </c>
      <c r="D706" s="20" t="s">
        <v>14</v>
      </c>
      <c r="E706" s="19" t="s">
        <v>1296</v>
      </c>
      <c r="F706" s="24"/>
      <c r="G706" s="25">
        <v>7.65</v>
      </c>
    </row>
    <row r="707" spans="2:8" ht="10.15" customHeight="1" x14ac:dyDescent="0.15">
      <c r="B707" s="20" t="s">
        <v>1078</v>
      </c>
      <c r="C707" s="19" t="s">
        <v>1297</v>
      </c>
      <c r="D707" s="20" t="s">
        <v>14</v>
      </c>
      <c r="E707" s="19" t="s">
        <v>1298</v>
      </c>
      <c r="F707" s="24"/>
      <c r="G707" s="25">
        <v>8.9600000000000009</v>
      </c>
    </row>
    <row r="708" spans="2:8" ht="10.15" customHeight="1" x14ac:dyDescent="0.15">
      <c r="B708" s="20" t="s">
        <v>1078</v>
      </c>
      <c r="C708" s="19" t="s">
        <v>1299</v>
      </c>
      <c r="D708" s="20" t="s">
        <v>14</v>
      </c>
      <c r="E708" s="19" t="s">
        <v>1300</v>
      </c>
      <c r="F708" s="24"/>
      <c r="G708" s="25">
        <v>13.21</v>
      </c>
    </row>
    <row r="709" spans="2:8" ht="10.15" customHeight="1" x14ac:dyDescent="0.15">
      <c r="B709" s="18" t="s">
        <v>1301</v>
      </c>
      <c r="C709" s="19"/>
      <c r="D709" s="20"/>
      <c r="E709" s="21"/>
      <c r="F709" s="22"/>
      <c r="G709" s="25" t="s">
        <v>11</v>
      </c>
    </row>
    <row r="710" spans="2:8" ht="10.15" customHeight="1" x14ac:dyDescent="0.15">
      <c r="B710" s="18" t="s">
        <v>1302</v>
      </c>
      <c r="C710" s="19"/>
      <c r="D710" s="20"/>
      <c r="E710" s="21"/>
      <c r="F710" s="22"/>
      <c r="G710" s="25" t="s">
        <v>11</v>
      </c>
    </row>
    <row r="711" spans="2:8" ht="10.15" customHeight="1" x14ac:dyDescent="0.15">
      <c r="B711" s="20" t="s">
        <v>1078</v>
      </c>
      <c r="C711" s="19" t="s">
        <v>1303</v>
      </c>
      <c r="D711" s="20" t="s">
        <v>14</v>
      </c>
      <c r="E711" s="19" t="s">
        <v>1304</v>
      </c>
      <c r="F711" s="24"/>
      <c r="G711" s="25">
        <v>3.98</v>
      </c>
    </row>
    <row r="712" spans="2:8" ht="10.15" customHeight="1" x14ac:dyDescent="0.15">
      <c r="B712" s="20" t="s">
        <v>1078</v>
      </c>
      <c r="C712" s="19" t="s">
        <v>1305</v>
      </c>
      <c r="D712" s="20" t="s">
        <v>14</v>
      </c>
      <c r="E712" s="19" t="s">
        <v>1306</v>
      </c>
      <c r="F712" s="24"/>
      <c r="G712" s="25">
        <v>3.99</v>
      </c>
    </row>
    <row r="713" spans="2:8" ht="10.15" customHeight="1" x14ac:dyDescent="0.15">
      <c r="B713" s="18" t="s">
        <v>1307</v>
      </c>
      <c r="C713" s="19"/>
      <c r="D713" s="20"/>
      <c r="E713" s="21"/>
      <c r="F713" s="22"/>
      <c r="G713" s="25" t="s">
        <v>11</v>
      </c>
    </row>
    <row r="714" spans="2:8" ht="10.15" customHeight="1" x14ac:dyDescent="0.15">
      <c r="B714" s="20" t="s">
        <v>1078</v>
      </c>
      <c r="C714" s="19" t="s">
        <v>1308</v>
      </c>
      <c r="D714" s="20" t="s">
        <v>14</v>
      </c>
      <c r="E714" s="19" t="s">
        <v>1309</v>
      </c>
      <c r="F714" s="24"/>
      <c r="G714" s="25">
        <v>5.86</v>
      </c>
      <c r="H714" s="1" t="s">
        <v>24</v>
      </c>
    </row>
    <row r="715" spans="2:8" ht="10.15" customHeight="1" x14ac:dyDescent="0.15">
      <c r="B715" s="20" t="s">
        <v>1005</v>
      </c>
      <c r="C715" s="19" t="s">
        <v>1310</v>
      </c>
      <c r="D715" s="20" t="s">
        <v>14</v>
      </c>
      <c r="E715" s="19" t="s">
        <v>1311</v>
      </c>
      <c r="F715" s="24"/>
      <c r="G715" s="25">
        <v>2.77</v>
      </c>
      <c r="H715" s="1" t="s">
        <v>24</v>
      </c>
    </row>
    <row r="716" spans="2:8" ht="10.15" customHeight="1" x14ac:dyDescent="0.15">
      <c r="B716" s="20" t="s">
        <v>1078</v>
      </c>
      <c r="C716" s="19" t="s">
        <v>1312</v>
      </c>
      <c r="D716" s="20" t="s">
        <v>14</v>
      </c>
      <c r="E716" s="19" t="s">
        <v>1313</v>
      </c>
      <c r="F716" s="24"/>
      <c r="G716" s="25">
        <v>6.72</v>
      </c>
      <c r="H716" s="1" t="s">
        <v>24</v>
      </c>
    </row>
    <row r="717" spans="2:8" ht="10.15" customHeight="1" x14ac:dyDescent="0.15">
      <c r="B717" s="20" t="s">
        <v>1078</v>
      </c>
      <c r="C717" s="19" t="s">
        <v>1314</v>
      </c>
      <c r="D717" s="20" t="s">
        <v>14</v>
      </c>
      <c r="E717" s="19" t="s">
        <v>1315</v>
      </c>
      <c r="F717" s="24"/>
      <c r="G717" s="25">
        <v>9.85</v>
      </c>
      <c r="H717" s="1" t="s">
        <v>24</v>
      </c>
    </row>
    <row r="718" spans="2:8" s="17" customFormat="1" ht="10.15" customHeight="1" x14ac:dyDescent="0.15">
      <c r="B718" s="26" t="s">
        <v>1316</v>
      </c>
      <c r="C718" s="12"/>
      <c r="D718" s="13"/>
      <c r="E718" s="14"/>
      <c r="F718" s="15"/>
      <c r="G718" s="25" t="s">
        <v>11</v>
      </c>
      <c r="H718" s="1"/>
    </row>
    <row r="719" spans="2:8" ht="10.15" customHeight="1" x14ac:dyDescent="0.15">
      <c r="B719" s="18" t="s">
        <v>1317</v>
      </c>
      <c r="C719" s="19"/>
      <c r="D719" s="20"/>
      <c r="E719" s="21"/>
      <c r="F719" s="22"/>
      <c r="G719" s="25" t="s">
        <v>11</v>
      </c>
    </row>
    <row r="720" spans="2:8" ht="10.15" customHeight="1" x14ac:dyDescent="0.15">
      <c r="B720" s="20" t="s">
        <v>1318</v>
      </c>
      <c r="C720" s="19" t="s">
        <v>1319</v>
      </c>
      <c r="D720" s="20" t="s">
        <v>14</v>
      </c>
      <c r="E720" s="19" t="s">
        <v>1320</v>
      </c>
      <c r="F720" s="24"/>
      <c r="G720" s="25">
        <v>1.1299999999999999</v>
      </c>
    </row>
    <row r="721" spans="2:7" ht="10.15" customHeight="1" x14ac:dyDescent="0.15">
      <c r="B721" s="20" t="s">
        <v>1318</v>
      </c>
      <c r="C721" s="19" t="s">
        <v>1321</v>
      </c>
      <c r="D721" s="20" t="s">
        <v>14</v>
      </c>
      <c r="E721" s="19" t="s">
        <v>1322</v>
      </c>
      <c r="F721" s="24"/>
      <c r="G721" s="25">
        <v>1.25</v>
      </c>
    </row>
    <row r="722" spans="2:7" ht="10.15" customHeight="1" x14ac:dyDescent="0.15">
      <c r="B722" s="20" t="s">
        <v>1318</v>
      </c>
      <c r="C722" s="19" t="s">
        <v>1323</v>
      </c>
      <c r="D722" s="20" t="s">
        <v>14</v>
      </c>
      <c r="E722" s="19" t="s">
        <v>1324</v>
      </c>
      <c r="F722" s="24"/>
      <c r="G722" s="25">
        <v>2.2000000000000002</v>
      </c>
    </row>
    <row r="723" spans="2:7" ht="10.15" customHeight="1" x14ac:dyDescent="0.15">
      <c r="B723" s="20" t="s">
        <v>1318</v>
      </c>
      <c r="C723" s="19" t="s">
        <v>1325</v>
      </c>
      <c r="D723" s="20" t="s">
        <v>14</v>
      </c>
      <c r="E723" s="19" t="s">
        <v>1326</v>
      </c>
      <c r="F723" s="24"/>
      <c r="G723" s="25">
        <v>2.6</v>
      </c>
    </row>
    <row r="724" spans="2:7" ht="10.15" customHeight="1" x14ac:dyDescent="0.15">
      <c r="B724" s="20" t="s">
        <v>1318</v>
      </c>
      <c r="C724" s="19" t="s">
        <v>1327</v>
      </c>
      <c r="D724" s="20" t="s">
        <v>14</v>
      </c>
      <c r="E724" s="19" t="s">
        <v>1328</v>
      </c>
      <c r="F724" s="24"/>
      <c r="G724" s="25">
        <v>3.58</v>
      </c>
    </row>
    <row r="725" spans="2:7" ht="10.15" customHeight="1" x14ac:dyDescent="0.15">
      <c r="B725" s="20" t="s">
        <v>1318</v>
      </c>
      <c r="C725" s="19" t="s">
        <v>1329</v>
      </c>
      <c r="D725" s="20" t="s">
        <v>14</v>
      </c>
      <c r="E725" s="19" t="s">
        <v>1330</v>
      </c>
      <c r="F725" s="24"/>
      <c r="G725" s="25">
        <v>4.6500000000000004</v>
      </c>
    </row>
    <row r="726" spans="2:7" ht="10.15" customHeight="1" x14ac:dyDescent="0.15">
      <c r="B726" s="18" t="s">
        <v>1331</v>
      </c>
      <c r="C726" s="19"/>
      <c r="D726" s="20"/>
      <c r="E726" s="21"/>
      <c r="F726" s="22"/>
      <c r="G726" s="25" t="s">
        <v>11</v>
      </c>
    </row>
    <row r="727" spans="2:7" ht="10.15" customHeight="1" x14ac:dyDescent="0.15">
      <c r="B727" s="20" t="s">
        <v>1318</v>
      </c>
      <c r="C727" s="19" t="s">
        <v>1332</v>
      </c>
      <c r="D727" s="20" t="s">
        <v>14</v>
      </c>
      <c r="E727" s="19" t="s">
        <v>1333</v>
      </c>
      <c r="F727" s="24"/>
      <c r="G727" s="25">
        <v>2.0499999999999998</v>
      </c>
    </row>
    <row r="728" spans="2:7" ht="10.15" customHeight="1" x14ac:dyDescent="0.15">
      <c r="B728" s="20" t="s">
        <v>1318</v>
      </c>
      <c r="C728" s="19" t="s">
        <v>1334</v>
      </c>
      <c r="D728" s="20" t="s">
        <v>14</v>
      </c>
      <c r="E728" s="19" t="s">
        <v>1335</v>
      </c>
      <c r="F728" s="24"/>
      <c r="G728" s="25">
        <v>3.1</v>
      </c>
    </row>
    <row r="729" spans="2:7" ht="10.15" customHeight="1" x14ac:dyDescent="0.15">
      <c r="B729" s="20" t="s">
        <v>1318</v>
      </c>
      <c r="C729" s="19" t="s">
        <v>1336</v>
      </c>
      <c r="D729" s="20" t="s">
        <v>14</v>
      </c>
      <c r="E729" s="19" t="s">
        <v>1337</v>
      </c>
      <c r="F729" s="24"/>
      <c r="G729" s="25">
        <v>6.6</v>
      </c>
    </row>
    <row r="730" spans="2:7" ht="10.15" customHeight="1" x14ac:dyDescent="0.15">
      <c r="B730" s="20" t="s">
        <v>1318</v>
      </c>
      <c r="C730" s="19" t="s">
        <v>1338</v>
      </c>
      <c r="D730" s="20" t="s">
        <v>14</v>
      </c>
      <c r="E730" s="19" t="s">
        <v>1339</v>
      </c>
      <c r="F730" s="24"/>
      <c r="G730" s="25">
        <v>7.19</v>
      </c>
    </row>
    <row r="731" spans="2:7" ht="10.15" customHeight="1" x14ac:dyDescent="0.15">
      <c r="B731" s="20" t="s">
        <v>1318</v>
      </c>
      <c r="C731" s="19" t="s">
        <v>1340</v>
      </c>
      <c r="D731" s="20" t="s">
        <v>14</v>
      </c>
      <c r="E731" s="19" t="s">
        <v>1341</v>
      </c>
      <c r="F731" s="24"/>
      <c r="G731" s="25">
        <v>8.08</v>
      </c>
    </row>
    <row r="732" spans="2:7" ht="10.15" customHeight="1" x14ac:dyDescent="0.15">
      <c r="B732" s="20" t="s">
        <v>1318</v>
      </c>
      <c r="C732" s="19" t="s">
        <v>1342</v>
      </c>
      <c r="D732" s="20" t="s">
        <v>14</v>
      </c>
      <c r="E732" s="19" t="s">
        <v>1343</v>
      </c>
      <c r="F732" s="24"/>
      <c r="G732" s="25">
        <v>8.08</v>
      </c>
    </row>
    <row r="733" spans="2:7" ht="10.15" customHeight="1" x14ac:dyDescent="0.15">
      <c r="B733" s="20" t="s">
        <v>1318</v>
      </c>
      <c r="C733" s="19" t="s">
        <v>1344</v>
      </c>
      <c r="D733" s="20" t="s">
        <v>14</v>
      </c>
      <c r="E733" s="19" t="s">
        <v>1345</v>
      </c>
      <c r="F733" s="24"/>
      <c r="G733" s="25">
        <v>9.77</v>
      </c>
    </row>
    <row r="734" spans="2:7" ht="10.15" customHeight="1" x14ac:dyDescent="0.15">
      <c r="B734" s="20" t="s">
        <v>1318</v>
      </c>
      <c r="C734" s="19" t="s">
        <v>1346</v>
      </c>
      <c r="D734" s="20" t="s">
        <v>14</v>
      </c>
      <c r="E734" s="19" t="s">
        <v>1347</v>
      </c>
      <c r="F734" s="24"/>
      <c r="G734" s="25">
        <v>9.77</v>
      </c>
    </row>
    <row r="735" spans="2:7" ht="10.15" customHeight="1" x14ac:dyDescent="0.15">
      <c r="B735" s="20" t="s">
        <v>1318</v>
      </c>
      <c r="C735" s="19" t="s">
        <v>1348</v>
      </c>
      <c r="D735" s="20" t="s">
        <v>14</v>
      </c>
      <c r="E735" s="19" t="s">
        <v>1349</v>
      </c>
      <c r="F735" s="24"/>
      <c r="G735" s="25">
        <v>11.19</v>
      </c>
    </row>
    <row r="736" spans="2:7" ht="10.15" customHeight="1" x14ac:dyDescent="0.15">
      <c r="B736" s="18" t="s">
        <v>1350</v>
      </c>
      <c r="C736" s="19"/>
      <c r="D736" s="20"/>
      <c r="E736" s="21"/>
      <c r="F736" s="22"/>
      <c r="G736" s="25" t="s">
        <v>11</v>
      </c>
    </row>
    <row r="737" spans="2:7" ht="10.15" customHeight="1" x14ac:dyDescent="0.15">
      <c r="B737" s="20" t="s">
        <v>1318</v>
      </c>
      <c r="C737" s="19" t="s">
        <v>1351</v>
      </c>
      <c r="D737" s="20" t="s">
        <v>14</v>
      </c>
      <c r="E737" s="19" t="s">
        <v>1352</v>
      </c>
      <c r="F737" s="24"/>
      <c r="G737" s="25">
        <v>1.75</v>
      </c>
    </row>
    <row r="738" spans="2:7" ht="10.15" customHeight="1" x14ac:dyDescent="0.15">
      <c r="B738" s="20" t="s">
        <v>1318</v>
      </c>
      <c r="C738" s="19" t="s">
        <v>1353</v>
      </c>
      <c r="D738" s="20" t="s">
        <v>14</v>
      </c>
      <c r="E738" s="19" t="s">
        <v>1354</v>
      </c>
      <c r="F738" s="24"/>
      <c r="G738" s="25">
        <v>2.0499999999999998</v>
      </c>
    </row>
    <row r="739" spans="2:7" ht="10.15" customHeight="1" x14ac:dyDescent="0.15">
      <c r="B739" s="20" t="s">
        <v>1318</v>
      </c>
      <c r="C739" s="19" t="s">
        <v>1355</v>
      </c>
      <c r="D739" s="20" t="s">
        <v>14</v>
      </c>
      <c r="E739" s="19" t="s">
        <v>1356</v>
      </c>
      <c r="F739" s="24"/>
      <c r="G739" s="25">
        <v>3.1</v>
      </c>
    </row>
    <row r="740" spans="2:7" ht="10.15" customHeight="1" x14ac:dyDescent="0.15">
      <c r="B740" s="20" t="s">
        <v>1318</v>
      </c>
      <c r="C740" s="19" t="s">
        <v>1357</v>
      </c>
      <c r="D740" s="20" t="s">
        <v>14</v>
      </c>
      <c r="E740" s="19" t="s">
        <v>1358</v>
      </c>
      <c r="F740" s="24"/>
      <c r="G740" s="25">
        <v>3.58</v>
      </c>
    </row>
    <row r="741" spans="2:7" ht="10.15" customHeight="1" x14ac:dyDescent="0.15">
      <c r="B741" s="18" t="s">
        <v>1359</v>
      </c>
      <c r="C741" s="19"/>
      <c r="D741" s="20"/>
      <c r="E741" s="21"/>
      <c r="F741" s="22"/>
      <c r="G741" s="25" t="s">
        <v>11</v>
      </c>
    </row>
    <row r="742" spans="2:7" ht="10.15" customHeight="1" x14ac:dyDescent="0.15">
      <c r="B742" s="20" t="s">
        <v>1318</v>
      </c>
      <c r="C742" s="19" t="s">
        <v>1360</v>
      </c>
      <c r="D742" s="20" t="s">
        <v>14</v>
      </c>
      <c r="E742" s="19" t="s">
        <v>1361</v>
      </c>
      <c r="F742" s="24"/>
      <c r="G742" s="25">
        <v>1.1299999999999999</v>
      </c>
    </row>
    <row r="743" spans="2:7" ht="10.15" customHeight="1" x14ac:dyDescent="0.15">
      <c r="B743" s="20" t="s">
        <v>1318</v>
      </c>
      <c r="C743" s="19" t="s">
        <v>1362</v>
      </c>
      <c r="D743" s="20" t="s">
        <v>14</v>
      </c>
      <c r="E743" s="19" t="s">
        <v>1363</v>
      </c>
      <c r="F743" s="24"/>
      <c r="G743" s="25">
        <v>1.94</v>
      </c>
    </row>
    <row r="744" spans="2:7" ht="10.15" customHeight="1" x14ac:dyDescent="0.15">
      <c r="B744" s="20" t="s">
        <v>1318</v>
      </c>
      <c r="C744" s="19" t="s">
        <v>1364</v>
      </c>
      <c r="D744" s="20" t="s">
        <v>14</v>
      </c>
      <c r="E744" s="19" t="s">
        <v>1365</v>
      </c>
      <c r="F744" s="24"/>
      <c r="G744" s="25">
        <v>2.6</v>
      </c>
    </row>
    <row r="745" spans="2:7" ht="10.15" customHeight="1" x14ac:dyDescent="0.15">
      <c r="B745" s="20" t="s">
        <v>1318</v>
      </c>
      <c r="C745" s="19" t="s">
        <v>1366</v>
      </c>
      <c r="D745" s="20" t="s">
        <v>14</v>
      </c>
      <c r="E745" s="19" t="s">
        <v>1367</v>
      </c>
      <c r="F745" s="24"/>
      <c r="G745" s="25">
        <v>2.69</v>
      </c>
    </row>
    <row r="746" spans="2:7" ht="10.15" customHeight="1" x14ac:dyDescent="0.15">
      <c r="B746" s="20" t="s">
        <v>1318</v>
      </c>
      <c r="C746" s="19" t="s">
        <v>1368</v>
      </c>
      <c r="D746" s="20" t="s">
        <v>14</v>
      </c>
      <c r="E746" s="19" t="s">
        <v>1369</v>
      </c>
      <c r="F746" s="24"/>
      <c r="G746" s="25">
        <v>4.32</v>
      </c>
    </row>
    <row r="747" spans="2:7" ht="10.15" customHeight="1" x14ac:dyDescent="0.15">
      <c r="B747" s="18" t="s">
        <v>1370</v>
      </c>
      <c r="C747" s="19"/>
      <c r="D747" s="20"/>
      <c r="E747" s="21"/>
      <c r="F747" s="22"/>
      <c r="G747" s="25" t="s">
        <v>11</v>
      </c>
    </row>
    <row r="748" spans="2:7" ht="10.15" customHeight="1" x14ac:dyDescent="0.15">
      <c r="B748" s="20" t="s">
        <v>1318</v>
      </c>
      <c r="C748" s="19" t="s">
        <v>1371</v>
      </c>
      <c r="D748" s="20" t="s">
        <v>14</v>
      </c>
      <c r="E748" s="19" t="s">
        <v>1372</v>
      </c>
      <c r="F748" s="24"/>
      <c r="G748" s="25">
        <v>3.61</v>
      </c>
    </row>
    <row r="749" spans="2:7" ht="10.15" customHeight="1" x14ac:dyDescent="0.15">
      <c r="B749" s="18" t="s">
        <v>1373</v>
      </c>
      <c r="C749" s="19"/>
      <c r="D749" s="20"/>
      <c r="E749" s="21"/>
      <c r="F749" s="22"/>
      <c r="G749" s="25" t="s">
        <v>11</v>
      </c>
    </row>
    <row r="750" spans="2:7" ht="10.15" customHeight="1" x14ac:dyDescent="0.15">
      <c r="B750" s="20" t="s">
        <v>1318</v>
      </c>
      <c r="C750" s="19" t="s">
        <v>1374</v>
      </c>
      <c r="D750" s="20" t="s">
        <v>14</v>
      </c>
      <c r="E750" s="19" t="s">
        <v>1375</v>
      </c>
      <c r="F750" s="24"/>
      <c r="G750" s="25">
        <v>7.32</v>
      </c>
    </row>
    <row r="751" spans="2:7" ht="10.15" customHeight="1" x14ac:dyDescent="0.15">
      <c r="B751" s="20" t="s">
        <v>1318</v>
      </c>
      <c r="C751" s="19" t="s">
        <v>1376</v>
      </c>
      <c r="D751" s="20" t="s">
        <v>14</v>
      </c>
      <c r="E751" s="19" t="s">
        <v>1377</v>
      </c>
      <c r="F751" s="24"/>
      <c r="G751" s="25">
        <v>12.12</v>
      </c>
    </row>
    <row r="752" spans="2:7" ht="10.15" customHeight="1" x14ac:dyDescent="0.15">
      <c r="B752" s="20" t="s">
        <v>1318</v>
      </c>
      <c r="C752" s="19" t="s">
        <v>1378</v>
      </c>
      <c r="D752" s="20" t="s">
        <v>14</v>
      </c>
      <c r="E752" s="19" t="s">
        <v>1379</v>
      </c>
      <c r="F752" s="24"/>
      <c r="G752" s="25">
        <v>46.98</v>
      </c>
    </row>
    <row r="753" spans="2:7" ht="10.15" customHeight="1" x14ac:dyDescent="0.15">
      <c r="B753" s="18" t="s">
        <v>1380</v>
      </c>
      <c r="C753" s="19"/>
      <c r="D753" s="20"/>
      <c r="E753" s="21"/>
      <c r="F753" s="22"/>
      <c r="G753" s="25" t="s">
        <v>11</v>
      </c>
    </row>
    <row r="754" spans="2:7" ht="10.15" customHeight="1" x14ac:dyDescent="0.15">
      <c r="B754" s="20" t="s">
        <v>1318</v>
      </c>
      <c r="C754" s="19" t="s">
        <v>1381</v>
      </c>
      <c r="D754" s="20" t="s">
        <v>14</v>
      </c>
      <c r="E754" s="19" t="s">
        <v>1382</v>
      </c>
      <c r="F754" s="24"/>
      <c r="G754" s="25">
        <v>4.66</v>
      </c>
    </row>
    <row r="755" spans="2:7" ht="10.15" customHeight="1" x14ac:dyDescent="0.15">
      <c r="B755" s="20" t="s">
        <v>1318</v>
      </c>
      <c r="C755" s="19" t="s">
        <v>1383</v>
      </c>
      <c r="D755" s="20" t="s">
        <v>14</v>
      </c>
      <c r="E755" s="19" t="s">
        <v>1384</v>
      </c>
      <c r="F755" s="24"/>
      <c r="G755" s="25">
        <v>4.93</v>
      </c>
    </row>
    <row r="756" spans="2:7" ht="10.15" customHeight="1" x14ac:dyDescent="0.15">
      <c r="B756" s="18" t="s">
        <v>1385</v>
      </c>
      <c r="C756" s="19"/>
      <c r="D756" s="20"/>
      <c r="E756" s="21"/>
      <c r="F756" s="22"/>
      <c r="G756" s="25" t="s">
        <v>11</v>
      </c>
    </row>
    <row r="757" spans="2:7" ht="10.15" customHeight="1" x14ac:dyDescent="0.15">
      <c r="B757" s="20" t="s">
        <v>1318</v>
      </c>
      <c r="C757" s="19" t="s">
        <v>1386</v>
      </c>
      <c r="D757" s="20" t="s">
        <v>14</v>
      </c>
      <c r="E757" s="19" t="s">
        <v>1387</v>
      </c>
      <c r="F757" s="24"/>
      <c r="G757" s="25">
        <v>10.81</v>
      </c>
    </row>
    <row r="758" spans="2:7" ht="10.15" customHeight="1" x14ac:dyDescent="0.15">
      <c r="B758" s="20" t="s">
        <v>1318</v>
      </c>
      <c r="C758" s="19" t="s">
        <v>1388</v>
      </c>
      <c r="D758" s="20" t="s">
        <v>14</v>
      </c>
      <c r="E758" s="19" t="s">
        <v>1389</v>
      </c>
      <c r="F758" s="24"/>
      <c r="G758" s="25">
        <v>54.51</v>
      </c>
    </row>
    <row r="759" spans="2:7" ht="10.15" customHeight="1" x14ac:dyDescent="0.15">
      <c r="B759" s="18" t="s">
        <v>1390</v>
      </c>
      <c r="C759" s="19"/>
      <c r="D759" s="20"/>
      <c r="E759" s="21"/>
      <c r="F759" s="22"/>
      <c r="G759" s="25" t="s">
        <v>11</v>
      </c>
    </row>
    <row r="760" spans="2:7" ht="10.15" customHeight="1" x14ac:dyDescent="0.15">
      <c r="B760" s="20" t="s">
        <v>1391</v>
      </c>
      <c r="C760" s="19" t="s">
        <v>1392</v>
      </c>
      <c r="D760" s="20" t="s">
        <v>14</v>
      </c>
      <c r="E760" s="19" t="s">
        <v>1393</v>
      </c>
      <c r="F760" s="24"/>
      <c r="G760" s="25">
        <v>1.25</v>
      </c>
    </row>
    <row r="761" spans="2:7" ht="10.15" customHeight="1" x14ac:dyDescent="0.15">
      <c r="B761" s="20" t="s">
        <v>1391</v>
      </c>
      <c r="C761" s="19" t="s">
        <v>1394</v>
      </c>
      <c r="D761" s="20" t="s">
        <v>14</v>
      </c>
      <c r="E761" s="19" t="s">
        <v>1395</v>
      </c>
      <c r="F761" s="24"/>
      <c r="G761" s="25">
        <v>1.37</v>
      </c>
    </row>
    <row r="762" spans="2:7" ht="10.15" customHeight="1" x14ac:dyDescent="0.15">
      <c r="B762" s="20" t="s">
        <v>1391</v>
      </c>
      <c r="C762" s="19" t="s">
        <v>1396</v>
      </c>
      <c r="D762" s="20" t="s">
        <v>14</v>
      </c>
      <c r="E762" s="19" t="s">
        <v>1397</v>
      </c>
      <c r="F762" s="24"/>
      <c r="G762" s="25">
        <v>2.4700000000000002</v>
      </c>
    </row>
    <row r="763" spans="2:7" ht="10.15" customHeight="1" x14ac:dyDescent="0.15">
      <c r="B763" s="20" t="s">
        <v>1391</v>
      </c>
      <c r="C763" s="19" t="s">
        <v>1398</v>
      </c>
      <c r="D763" s="20" t="s">
        <v>14</v>
      </c>
      <c r="E763" s="19" t="s">
        <v>1399</v>
      </c>
      <c r="F763" s="24"/>
      <c r="G763" s="25">
        <v>4.3099999999999996</v>
      </c>
    </row>
    <row r="764" spans="2:7" ht="10.15" customHeight="1" x14ac:dyDescent="0.15">
      <c r="B764" s="20" t="s">
        <v>1391</v>
      </c>
      <c r="C764" s="19" t="s">
        <v>1400</v>
      </c>
      <c r="D764" s="20" t="s">
        <v>14</v>
      </c>
      <c r="E764" s="19" t="s">
        <v>1401</v>
      </c>
      <c r="F764" s="24"/>
      <c r="G764" s="25">
        <v>4.6399999999999997</v>
      </c>
    </row>
    <row r="765" spans="2:7" ht="10.15" customHeight="1" x14ac:dyDescent="0.15">
      <c r="B765" s="20" t="s">
        <v>1391</v>
      </c>
      <c r="C765" s="19" t="s">
        <v>1402</v>
      </c>
      <c r="D765" s="20" t="s">
        <v>14</v>
      </c>
      <c r="E765" s="19" t="s">
        <v>1403</v>
      </c>
      <c r="F765" s="24"/>
      <c r="G765" s="25">
        <v>7.19</v>
      </c>
    </row>
    <row r="766" spans="2:7" ht="10.15" customHeight="1" x14ac:dyDescent="0.15">
      <c r="B766" s="18" t="s">
        <v>1404</v>
      </c>
      <c r="C766" s="19"/>
      <c r="D766" s="20"/>
      <c r="E766" s="21"/>
      <c r="F766" s="22"/>
      <c r="G766" s="25" t="s">
        <v>11</v>
      </c>
    </row>
    <row r="767" spans="2:7" ht="10.15" customHeight="1" x14ac:dyDescent="0.15">
      <c r="B767" s="34" t="s">
        <v>1391</v>
      </c>
      <c r="C767" s="19" t="s">
        <v>1405</v>
      </c>
      <c r="D767" s="20" t="s">
        <v>14</v>
      </c>
      <c r="E767" s="19" t="s">
        <v>1406</v>
      </c>
      <c r="F767" s="22"/>
      <c r="G767" s="25">
        <v>1.75</v>
      </c>
    </row>
    <row r="768" spans="2:7" ht="10.15" customHeight="1" x14ac:dyDescent="0.15">
      <c r="B768" s="34" t="s">
        <v>1391</v>
      </c>
      <c r="C768" s="19" t="s">
        <v>1407</v>
      </c>
      <c r="D768" s="20" t="s">
        <v>14</v>
      </c>
      <c r="E768" s="19" t="s">
        <v>1408</v>
      </c>
      <c r="F768" s="22"/>
      <c r="G768" s="25">
        <v>2.2799999999999998</v>
      </c>
    </row>
    <row r="769" spans="2:7" ht="10.15" customHeight="1" x14ac:dyDescent="0.15">
      <c r="B769" s="20" t="s">
        <v>1391</v>
      </c>
      <c r="C769" s="19" t="s">
        <v>1409</v>
      </c>
      <c r="D769" s="20" t="s">
        <v>14</v>
      </c>
      <c r="E769" s="19" t="s">
        <v>1410</v>
      </c>
      <c r="F769" s="24"/>
      <c r="G769" s="25">
        <v>3.53</v>
      </c>
    </row>
    <row r="770" spans="2:7" ht="10.15" customHeight="1" x14ac:dyDescent="0.15">
      <c r="B770" s="20" t="s">
        <v>1391</v>
      </c>
      <c r="C770" s="19" t="s">
        <v>1411</v>
      </c>
      <c r="D770" s="20" t="s">
        <v>14</v>
      </c>
      <c r="E770" s="19" t="s">
        <v>1412</v>
      </c>
      <c r="F770" s="24"/>
      <c r="G770" s="25">
        <v>5.97</v>
      </c>
    </row>
    <row r="771" spans="2:7" ht="10.15" customHeight="1" x14ac:dyDescent="0.15">
      <c r="B771" s="20" t="s">
        <v>1391</v>
      </c>
      <c r="C771" s="19" t="s">
        <v>1413</v>
      </c>
      <c r="D771" s="20" t="s">
        <v>14</v>
      </c>
      <c r="E771" s="19" t="s">
        <v>1414</v>
      </c>
      <c r="F771" s="24"/>
      <c r="G771" s="25">
        <v>15.33</v>
      </c>
    </row>
    <row r="772" spans="2:7" ht="10.15" customHeight="1" x14ac:dyDescent="0.15">
      <c r="B772" s="18" t="s">
        <v>1415</v>
      </c>
      <c r="C772" s="19"/>
      <c r="D772" s="20"/>
      <c r="E772" s="21"/>
      <c r="F772" s="22"/>
      <c r="G772" s="25" t="s">
        <v>11</v>
      </c>
    </row>
    <row r="773" spans="2:7" ht="10.15" customHeight="1" x14ac:dyDescent="0.15">
      <c r="B773" s="20" t="s">
        <v>1391</v>
      </c>
      <c r="C773" s="19" t="s">
        <v>1416</v>
      </c>
      <c r="D773" s="20" t="s">
        <v>14</v>
      </c>
      <c r="E773" s="19" t="s">
        <v>1417</v>
      </c>
      <c r="F773" s="24"/>
      <c r="G773" s="25">
        <v>7.19</v>
      </c>
    </row>
    <row r="774" spans="2:7" ht="10.15" customHeight="1" x14ac:dyDescent="0.15">
      <c r="B774" s="20" t="s">
        <v>1391</v>
      </c>
      <c r="C774" s="19" t="s">
        <v>1418</v>
      </c>
      <c r="D774" s="20" t="s">
        <v>14</v>
      </c>
      <c r="E774" s="19" t="s">
        <v>1419</v>
      </c>
      <c r="F774" s="24"/>
      <c r="G774" s="25">
        <v>9.5299999999999994</v>
      </c>
    </row>
    <row r="775" spans="2:7" ht="10.15" customHeight="1" x14ac:dyDescent="0.15">
      <c r="B775" s="20" t="s">
        <v>1391</v>
      </c>
      <c r="C775" s="19" t="s">
        <v>1420</v>
      </c>
      <c r="D775" s="20" t="s">
        <v>14</v>
      </c>
      <c r="E775" s="19" t="s">
        <v>1421</v>
      </c>
      <c r="F775" s="24"/>
      <c r="G775" s="25">
        <v>18.25</v>
      </c>
    </row>
    <row r="776" spans="2:7" ht="10.15" customHeight="1" x14ac:dyDescent="0.15">
      <c r="B776" s="18" t="s">
        <v>1422</v>
      </c>
      <c r="C776" s="19"/>
      <c r="D776" s="20"/>
      <c r="E776" s="21"/>
      <c r="F776" s="22"/>
      <c r="G776" s="25" t="s">
        <v>11</v>
      </c>
    </row>
    <row r="777" spans="2:7" ht="10.15" customHeight="1" x14ac:dyDescent="0.15">
      <c r="B777" s="20" t="s">
        <v>1391</v>
      </c>
      <c r="C777" s="19" t="s">
        <v>1423</v>
      </c>
      <c r="D777" s="20" t="s">
        <v>14</v>
      </c>
      <c r="E777" s="19" t="s">
        <v>1424</v>
      </c>
      <c r="F777" s="24"/>
      <c r="G777" s="25">
        <v>3.1</v>
      </c>
    </row>
    <row r="778" spans="2:7" ht="10.15" customHeight="1" x14ac:dyDescent="0.15">
      <c r="B778" s="20" t="s">
        <v>1391</v>
      </c>
      <c r="C778" s="19" t="s">
        <v>1425</v>
      </c>
      <c r="D778" s="20" t="s">
        <v>14</v>
      </c>
      <c r="E778" s="19" t="s">
        <v>1426</v>
      </c>
      <c r="F778" s="24"/>
      <c r="G778" s="25">
        <v>3.74</v>
      </c>
    </row>
    <row r="779" spans="2:7" ht="10.15" customHeight="1" x14ac:dyDescent="0.15">
      <c r="B779" s="20" t="s">
        <v>1391</v>
      </c>
      <c r="C779" s="19" t="s">
        <v>1427</v>
      </c>
      <c r="D779" s="20" t="s">
        <v>14</v>
      </c>
      <c r="E779" s="19" t="s">
        <v>1428</v>
      </c>
      <c r="F779" s="24"/>
      <c r="G779" s="25">
        <v>6.45</v>
      </c>
    </row>
    <row r="780" spans="2:7" ht="10.15" customHeight="1" x14ac:dyDescent="0.15">
      <c r="B780" s="20" t="s">
        <v>1391</v>
      </c>
      <c r="C780" s="19" t="s">
        <v>1429</v>
      </c>
      <c r="D780" s="20" t="s">
        <v>14</v>
      </c>
      <c r="E780" s="19" t="s">
        <v>1430</v>
      </c>
      <c r="F780" s="24"/>
      <c r="G780" s="25">
        <v>8.42</v>
      </c>
    </row>
    <row r="781" spans="2:7" ht="10.15" customHeight="1" x14ac:dyDescent="0.15">
      <c r="B781" s="18" t="s">
        <v>1431</v>
      </c>
      <c r="C781" s="19"/>
      <c r="D781" s="20"/>
      <c r="E781" s="21"/>
      <c r="F781" s="22"/>
      <c r="G781" s="25" t="s">
        <v>11</v>
      </c>
    </row>
    <row r="782" spans="2:7" ht="10.15" customHeight="1" x14ac:dyDescent="0.15">
      <c r="B782" s="20" t="s">
        <v>1391</v>
      </c>
      <c r="C782" s="19" t="s">
        <v>1432</v>
      </c>
      <c r="D782" s="20" t="s">
        <v>14</v>
      </c>
      <c r="E782" s="19" t="s">
        <v>1433</v>
      </c>
      <c r="F782" s="24"/>
      <c r="G782" s="25">
        <v>1.75</v>
      </c>
    </row>
    <row r="783" spans="2:7" ht="10.15" customHeight="1" x14ac:dyDescent="0.15">
      <c r="B783" s="20" t="s">
        <v>1391</v>
      </c>
      <c r="C783" s="19" t="s">
        <v>1434</v>
      </c>
      <c r="D783" s="20" t="s">
        <v>14</v>
      </c>
      <c r="E783" s="19" t="s">
        <v>1435</v>
      </c>
      <c r="F783" s="24"/>
      <c r="G783" s="25">
        <v>3.23</v>
      </c>
    </row>
    <row r="784" spans="2:7" ht="10.15" customHeight="1" x14ac:dyDescent="0.15">
      <c r="B784" s="20" t="s">
        <v>1391</v>
      </c>
      <c r="C784" s="19" t="s">
        <v>1436</v>
      </c>
      <c r="D784" s="20" t="s">
        <v>14</v>
      </c>
      <c r="E784" s="19" t="s">
        <v>1437</v>
      </c>
      <c r="F784" s="24"/>
      <c r="G784" s="25">
        <v>5.04</v>
      </c>
    </row>
    <row r="785" spans="2:7" ht="10.15" customHeight="1" x14ac:dyDescent="0.15">
      <c r="B785" s="20" t="s">
        <v>1391</v>
      </c>
      <c r="C785" s="19" t="s">
        <v>1438</v>
      </c>
      <c r="D785" s="20" t="s">
        <v>14</v>
      </c>
      <c r="E785" s="19" t="s">
        <v>1439</v>
      </c>
      <c r="F785" s="24"/>
      <c r="G785" s="25">
        <v>6.09</v>
      </c>
    </row>
    <row r="786" spans="2:7" ht="10.15" customHeight="1" x14ac:dyDescent="0.15">
      <c r="B786" s="20" t="s">
        <v>1391</v>
      </c>
      <c r="C786" s="19" t="s">
        <v>1440</v>
      </c>
      <c r="D786" s="20" t="s">
        <v>14</v>
      </c>
      <c r="E786" s="19" t="s">
        <v>1441</v>
      </c>
      <c r="F786" s="24"/>
      <c r="G786" s="25">
        <v>8.8800000000000008</v>
      </c>
    </row>
    <row r="787" spans="2:7" ht="10.15" customHeight="1" x14ac:dyDescent="0.15">
      <c r="B787" s="20" t="s">
        <v>1391</v>
      </c>
      <c r="C787" s="19" t="s">
        <v>1442</v>
      </c>
      <c r="D787" s="20" t="s">
        <v>14</v>
      </c>
      <c r="E787" s="19" t="s">
        <v>1443</v>
      </c>
      <c r="F787" s="24"/>
      <c r="G787" s="25">
        <v>3.74</v>
      </c>
    </row>
    <row r="788" spans="2:7" ht="10.15" customHeight="1" x14ac:dyDescent="0.15">
      <c r="B788" s="18" t="s">
        <v>1444</v>
      </c>
      <c r="C788" s="19"/>
      <c r="D788" s="20"/>
      <c r="E788" s="21"/>
      <c r="F788" s="22"/>
      <c r="G788" s="25" t="s">
        <v>11</v>
      </c>
    </row>
    <row r="789" spans="2:7" ht="10.15" customHeight="1" x14ac:dyDescent="0.15">
      <c r="B789" s="20" t="s">
        <v>1391</v>
      </c>
      <c r="C789" s="19" t="s">
        <v>1445</v>
      </c>
      <c r="D789" s="20" t="s">
        <v>14</v>
      </c>
      <c r="E789" s="19" t="s">
        <v>1446</v>
      </c>
      <c r="F789" s="24"/>
      <c r="G789" s="25">
        <v>2.0499999999999998</v>
      </c>
    </row>
    <row r="790" spans="2:7" ht="10.15" customHeight="1" x14ac:dyDescent="0.15">
      <c r="B790" s="20" t="s">
        <v>1391</v>
      </c>
      <c r="C790" s="19" t="s">
        <v>1447</v>
      </c>
      <c r="D790" s="20" t="s">
        <v>14</v>
      </c>
      <c r="E790" s="19" t="s">
        <v>1448</v>
      </c>
      <c r="F790" s="24"/>
      <c r="G790" s="25">
        <v>3.1</v>
      </c>
    </row>
    <row r="791" spans="2:7" ht="10.15" customHeight="1" x14ac:dyDescent="0.15">
      <c r="B791" s="20" t="s">
        <v>1391</v>
      </c>
      <c r="C791" s="19" t="s">
        <v>1449</v>
      </c>
      <c r="D791" s="20" t="s">
        <v>14</v>
      </c>
      <c r="E791" s="19" t="s">
        <v>1450</v>
      </c>
      <c r="F791" s="24"/>
      <c r="G791" s="25">
        <v>5.7</v>
      </c>
    </row>
    <row r="792" spans="2:7" ht="10.15" customHeight="1" x14ac:dyDescent="0.15">
      <c r="B792" s="20" t="s">
        <v>1391</v>
      </c>
      <c r="C792" s="19" t="s">
        <v>1451</v>
      </c>
      <c r="D792" s="20" t="s">
        <v>14</v>
      </c>
      <c r="E792" s="19" t="s">
        <v>1452</v>
      </c>
      <c r="F792" s="24"/>
      <c r="G792" s="25">
        <v>5.7</v>
      </c>
    </row>
    <row r="793" spans="2:7" ht="10.15" customHeight="1" x14ac:dyDescent="0.15">
      <c r="B793" s="18" t="s">
        <v>1453</v>
      </c>
      <c r="C793" s="19"/>
      <c r="D793" s="20"/>
      <c r="E793" s="21"/>
      <c r="F793" s="22"/>
      <c r="G793" s="25" t="s">
        <v>11</v>
      </c>
    </row>
    <row r="794" spans="2:7" ht="10.15" customHeight="1" x14ac:dyDescent="0.15">
      <c r="B794" s="20" t="s">
        <v>1454</v>
      </c>
      <c r="C794" s="19" t="s">
        <v>1455</v>
      </c>
      <c r="D794" s="20" t="s">
        <v>14</v>
      </c>
      <c r="E794" s="19" t="s">
        <v>1456</v>
      </c>
      <c r="F794" s="24"/>
      <c r="G794" s="25">
        <v>1.28</v>
      </c>
    </row>
    <row r="795" spans="2:7" ht="10.15" customHeight="1" x14ac:dyDescent="0.15">
      <c r="B795" s="20" t="s">
        <v>1454</v>
      </c>
      <c r="C795" s="19" t="s">
        <v>1457</v>
      </c>
      <c r="D795" s="20" t="s">
        <v>14</v>
      </c>
      <c r="E795" s="19" t="s">
        <v>1458</v>
      </c>
      <c r="F795" s="24"/>
      <c r="G795" s="25">
        <v>2.31</v>
      </c>
    </row>
    <row r="796" spans="2:7" ht="10.15" customHeight="1" x14ac:dyDescent="0.15">
      <c r="B796" s="20" t="s">
        <v>1454</v>
      </c>
      <c r="C796" s="19" t="s">
        <v>1459</v>
      </c>
      <c r="D796" s="20" t="s">
        <v>14</v>
      </c>
      <c r="E796" s="19" t="s">
        <v>1460</v>
      </c>
      <c r="F796" s="24"/>
      <c r="G796" s="25">
        <v>3.1</v>
      </c>
    </row>
    <row r="797" spans="2:7" ht="10.15" customHeight="1" x14ac:dyDescent="0.15">
      <c r="B797" s="20" t="s">
        <v>1454</v>
      </c>
      <c r="C797" s="19" t="s">
        <v>1461</v>
      </c>
      <c r="D797" s="20" t="s">
        <v>14</v>
      </c>
      <c r="E797" s="19" t="s">
        <v>1462</v>
      </c>
      <c r="F797" s="24"/>
      <c r="G797" s="25">
        <v>3.1</v>
      </c>
    </row>
    <row r="798" spans="2:7" ht="10.15" customHeight="1" x14ac:dyDescent="0.15">
      <c r="B798" s="20" t="s">
        <v>1454</v>
      </c>
      <c r="C798" s="19" t="s">
        <v>1463</v>
      </c>
      <c r="D798" s="20" t="s">
        <v>14</v>
      </c>
      <c r="E798" s="19" t="s">
        <v>1464</v>
      </c>
      <c r="F798" s="24"/>
      <c r="G798" s="25">
        <v>3.25</v>
      </c>
    </row>
    <row r="799" spans="2:7" ht="10.15" customHeight="1" x14ac:dyDescent="0.15">
      <c r="B799" s="20" t="s">
        <v>1454</v>
      </c>
      <c r="C799" s="19" t="s">
        <v>1465</v>
      </c>
      <c r="D799" s="20" t="s">
        <v>14</v>
      </c>
      <c r="E799" s="19" t="s">
        <v>1466</v>
      </c>
      <c r="F799" s="24"/>
      <c r="G799" s="25">
        <v>3.25</v>
      </c>
    </row>
    <row r="800" spans="2:7" ht="10.15" customHeight="1" x14ac:dyDescent="0.15">
      <c r="B800" s="20" t="s">
        <v>1454</v>
      </c>
      <c r="C800" s="19" t="s">
        <v>1467</v>
      </c>
      <c r="D800" s="20" t="s">
        <v>14</v>
      </c>
      <c r="E800" s="19" t="s">
        <v>1468</v>
      </c>
      <c r="F800" s="24"/>
      <c r="G800" s="25">
        <v>3.25</v>
      </c>
    </row>
    <row r="801" spans="2:7" ht="10.15" customHeight="1" x14ac:dyDescent="0.15">
      <c r="B801" s="20" t="s">
        <v>1454</v>
      </c>
      <c r="C801" s="19" t="s">
        <v>1469</v>
      </c>
      <c r="D801" s="20" t="s">
        <v>14</v>
      </c>
      <c r="E801" s="19" t="s">
        <v>1470</v>
      </c>
      <c r="F801" s="24"/>
      <c r="G801" s="25">
        <v>3.25</v>
      </c>
    </row>
    <row r="802" spans="2:7" ht="10.15" customHeight="1" x14ac:dyDescent="0.15">
      <c r="B802" s="20" t="s">
        <v>1454</v>
      </c>
      <c r="C802" s="19" t="s">
        <v>1471</v>
      </c>
      <c r="D802" s="20" t="s">
        <v>14</v>
      </c>
      <c r="E802" s="19" t="s">
        <v>1472</v>
      </c>
      <c r="F802" s="24"/>
      <c r="G802" s="25">
        <v>5.39</v>
      </c>
    </row>
    <row r="803" spans="2:7" ht="10.15" customHeight="1" x14ac:dyDescent="0.15">
      <c r="B803" s="20" t="s">
        <v>1454</v>
      </c>
      <c r="C803" s="19" t="s">
        <v>1473</v>
      </c>
      <c r="D803" s="20" t="s">
        <v>14</v>
      </c>
      <c r="E803" s="19" t="s">
        <v>1474</v>
      </c>
      <c r="F803" s="24"/>
      <c r="G803" s="25">
        <v>5.39</v>
      </c>
    </row>
    <row r="804" spans="2:7" ht="10.15" customHeight="1" x14ac:dyDescent="0.15">
      <c r="B804" s="20" t="s">
        <v>1454</v>
      </c>
      <c r="C804" s="19" t="s">
        <v>1475</v>
      </c>
      <c r="D804" s="20" t="s">
        <v>14</v>
      </c>
      <c r="E804" s="19" t="s">
        <v>1476</v>
      </c>
      <c r="F804" s="24"/>
      <c r="G804" s="25">
        <v>5.39</v>
      </c>
    </row>
    <row r="805" spans="2:7" ht="10.15" customHeight="1" x14ac:dyDescent="0.15">
      <c r="B805" s="20" t="s">
        <v>1454</v>
      </c>
      <c r="C805" s="19" t="s">
        <v>1477</v>
      </c>
      <c r="D805" s="20" t="s">
        <v>14</v>
      </c>
      <c r="E805" s="19" t="s">
        <v>1478</v>
      </c>
      <c r="F805" s="24"/>
      <c r="G805" s="25">
        <v>5.39</v>
      </c>
    </row>
    <row r="806" spans="2:7" ht="10.15" customHeight="1" x14ac:dyDescent="0.15">
      <c r="B806" s="18" t="s">
        <v>1479</v>
      </c>
      <c r="C806" s="19"/>
      <c r="D806" s="20"/>
      <c r="E806" s="21"/>
      <c r="F806" s="22"/>
      <c r="G806" s="25" t="s">
        <v>11</v>
      </c>
    </row>
    <row r="807" spans="2:7" ht="10.15" customHeight="1" x14ac:dyDescent="0.15">
      <c r="B807" s="20" t="s">
        <v>1454</v>
      </c>
      <c r="C807" s="19" t="s">
        <v>1480</v>
      </c>
      <c r="D807" s="20" t="s">
        <v>14</v>
      </c>
      <c r="E807" s="19" t="s">
        <v>1481</v>
      </c>
      <c r="F807" s="24"/>
      <c r="G807" s="25">
        <v>3.58</v>
      </c>
    </row>
    <row r="808" spans="2:7" ht="10.15" customHeight="1" x14ac:dyDescent="0.15">
      <c r="B808" s="20" t="s">
        <v>1454</v>
      </c>
      <c r="C808" s="19" t="s">
        <v>1482</v>
      </c>
      <c r="D808" s="20" t="s">
        <v>14</v>
      </c>
      <c r="E808" s="19" t="s">
        <v>1483</v>
      </c>
      <c r="F808" s="24"/>
      <c r="G808" s="25">
        <v>4.93</v>
      </c>
    </row>
    <row r="809" spans="2:7" ht="10.15" customHeight="1" x14ac:dyDescent="0.15">
      <c r="B809" s="20" t="s">
        <v>1454</v>
      </c>
      <c r="C809" s="19" t="s">
        <v>1484</v>
      </c>
      <c r="D809" s="20" t="s">
        <v>14</v>
      </c>
      <c r="E809" s="19" t="s">
        <v>1485</v>
      </c>
      <c r="F809" s="24"/>
      <c r="G809" s="25">
        <v>4.93</v>
      </c>
    </row>
    <row r="810" spans="2:7" ht="10.15" customHeight="1" x14ac:dyDescent="0.15">
      <c r="B810" s="20" t="s">
        <v>1454</v>
      </c>
      <c r="C810" s="19" t="s">
        <v>1486</v>
      </c>
      <c r="D810" s="20" t="s">
        <v>14</v>
      </c>
      <c r="E810" s="19" t="s">
        <v>1487</v>
      </c>
      <c r="F810" s="24"/>
      <c r="G810" s="25">
        <v>7.32</v>
      </c>
    </row>
    <row r="811" spans="2:7" ht="10.15" customHeight="1" x14ac:dyDescent="0.15">
      <c r="B811" s="20" t="s">
        <v>1454</v>
      </c>
      <c r="C811" s="19" t="s">
        <v>1488</v>
      </c>
      <c r="D811" s="20" t="s">
        <v>14</v>
      </c>
      <c r="E811" s="19" t="s">
        <v>1489</v>
      </c>
      <c r="F811" s="24"/>
      <c r="G811" s="25">
        <v>7.32</v>
      </c>
    </row>
    <row r="812" spans="2:7" ht="10.15" customHeight="1" x14ac:dyDescent="0.15">
      <c r="B812" s="20" t="s">
        <v>1454</v>
      </c>
      <c r="C812" s="19" t="s">
        <v>1490</v>
      </c>
      <c r="D812" s="20" t="s">
        <v>14</v>
      </c>
      <c r="E812" s="19" t="s">
        <v>1491</v>
      </c>
      <c r="F812" s="24"/>
      <c r="G812" s="25">
        <v>7.32</v>
      </c>
    </row>
    <row r="813" spans="2:7" ht="10.15" customHeight="1" x14ac:dyDescent="0.15">
      <c r="B813" s="20" t="s">
        <v>1454</v>
      </c>
      <c r="C813" s="19" t="s">
        <v>1492</v>
      </c>
      <c r="D813" s="20" t="s">
        <v>14</v>
      </c>
      <c r="E813" s="19" t="s">
        <v>1493</v>
      </c>
      <c r="F813" s="24"/>
      <c r="G813" s="25">
        <v>8.8800000000000008</v>
      </c>
    </row>
    <row r="814" spans="2:7" ht="10.15" customHeight="1" x14ac:dyDescent="0.15">
      <c r="B814" s="20" t="s">
        <v>1454</v>
      </c>
      <c r="C814" s="19" t="s">
        <v>1494</v>
      </c>
      <c r="D814" s="20" t="s">
        <v>14</v>
      </c>
      <c r="E814" s="19" t="s">
        <v>1495</v>
      </c>
      <c r="F814" s="24"/>
      <c r="G814" s="25">
        <v>8.8800000000000008</v>
      </c>
    </row>
    <row r="815" spans="2:7" ht="10.15" customHeight="1" x14ac:dyDescent="0.15">
      <c r="B815" s="20" t="s">
        <v>1454</v>
      </c>
      <c r="C815" s="19" t="s">
        <v>1496</v>
      </c>
      <c r="D815" s="20" t="s">
        <v>14</v>
      </c>
      <c r="E815" s="19" t="s">
        <v>1497</v>
      </c>
      <c r="F815" s="24"/>
      <c r="G815" s="25">
        <v>9.5299999999999994</v>
      </c>
    </row>
    <row r="816" spans="2:7" ht="10.15" customHeight="1" x14ac:dyDescent="0.15">
      <c r="B816" s="20" t="s">
        <v>1454</v>
      </c>
      <c r="C816" s="19" t="s">
        <v>1498</v>
      </c>
      <c r="D816" s="20" t="s">
        <v>14</v>
      </c>
      <c r="E816" s="19" t="s">
        <v>1499</v>
      </c>
      <c r="F816" s="24"/>
      <c r="G816" s="25">
        <v>9.5299999999999994</v>
      </c>
    </row>
    <row r="817" spans="2:7" ht="10.15" customHeight="1" x14ac:dyDescent="0.15">
      <c r="B817" s="20" t="s">
        <v>1454</v>
      </c>
      <c r="C817" s="19" t="s">
        <v>1500</v>
      </c>
      <c r="D817" s="20" t="s">
        <v>14</v>
      </c>
      <c r="E817" s="19" t="s">
        <v>1501</v>
      </c>
      <c r="F817" s="24"/>
      <c r="G817" s="25">
        <v>9.5299999999999994</v>
      </c>
    </row>
    <row r="818" spans="2:7" ht="10.15" customHeight="1" x14ac:dyDescent="0.15">
      <c r="B818" s="18" t="s">
        <v>1502</v>
      </c>
      <c r="C818" s="19"/>
      <c r="D818" s="20"/>
      <c r="E818" s="21"/>
      <c r="F818" s="22"/>
      <c r="G818" s="25" t="s">
        <v>11</v>
      </c>
    </row>
    <row r="819" spans="2:7" ht="10.15" customHeight="1" x14ac:dyDescent="0.15">
      <c r="B819" s="20" t="s">
        <v>1454</v>
      </c>
      <c r="C819" s="19" t="s">
        <v>1503</v>
      </c>
      <c r="D819" s="20" t="s">
        <v>14</v>
      </c>
      <c r="E819" s="19" t="s">
        <v>1504</v>
      </c>
      <c r="F819" s="24"/>
      <c r="G819" s="25">
        <v>3.23</v>
      </c>
    </row>
    <row r="820" spans="2:7" ht="10.15" customHeight="1" x14ac:dyDescent="0.15">
      <c r="B820" s="20" t="s">
        <v>1454</v>
      </c>
      <c r="C820" s="19" t="s">
        <v>1505</v>
      </c>
      <c r="D820" s="20" t="s">
        <v>14</v>
      </c>
      <c r="E820" s="19" t="s">
        <v>1506</v>
      </c>
      <c r="F820" s="24"/>
      <c r="G820" s="25">
        <v>3.23</v>
      </c>
    </row>
    <row r="821" spans="2:7" ht="10.15" customHeight="1" x14ac:dyDescent="0.15">
      <c r="B821" s="20" t="s">
        <v>1454</v>
      </c>
      <c r="C821" s="19" t="s">
        <v>1507</v>
      </c>
      <c r="D821" s="20" t="s">
        <v>14</v>
      </c>
      <c r="E821" s="19" t="s">
        <v>1508</v>
      </c>
      <c r="F821" s="24"/>
      <c r="G821" s="25">
        <v>4.93</v>
      </c>
    </row>
    <row r="822" spans="2:7" ht="10.15" customHeight="1" x14ac:dyDescent="0.15">
      <c r="B822" s="20" t="s">
        <v>1454</v>
      </c>
      <c r="C822" s="19" t="s">
        <v>1509</v>
      </c>
      <c r="D822" s="20" t="s">
        <v>14</v>
      </c>
      <c r="E822" s="19" t="s">
        <v>1510</v>
      </c>
      <c r="F822" s="24"/>
      <c r="G822" s="25">
        <v>5.7</v>
      </c>
    </row>
    <row r="823" spans="2:7" ht="10.15" customHeight="1" x14ac:dyDescent="0.15">
      <c r="B823" s="20" t="s">
        <v>1454</v>
      </c>
      <c r="C823" s="19" t="s">
        <v>1511</v>
      </c>
      <c r="D823" s="20" t="s">
        <v>14</v>
      </c>
      <c r="E823" s="19" t="s">
        <v>1512</v>
      </c>
      <c r="F823" s="24"/>
      <c r="G823" s="25">
        <v>5.7</v>
      </c>
    </row>
    <row r="824" spans="2:7" ht="10.15" customHeight="1" x14ac:dyDescent="0.15">
      <c r="B824" s="20" t="s">
        <v>1454</v>
      </c>
      <c r="C824" s="19" t="s">
        <v>1513</v>
      </c>
      <c r="D824" s="20" t="s">
        <v>14</v>
      </c>
      <c r="E824" s="19" t="s">
        <v>1514</v>
      </c>
      <c r="F824" s="24"/>
      <c r="G824" s="25">
        <v>5.7</v>
      </c>
    </row>
    <row r="825" spans="2:7" ht="10.15" customHeight="1" x14ac:dyDescent="0.15">
      <c r="B825" s="20" t="s">
        <v>1454</v>
      </c>
      <c r="C825" s="19" t="s">
        <v>1515</v>
      </c>
      <c r="D825" s="20" t="s">
        <v>14</v>
      </c>
      <c r="E825" s="19" t="s">
        <v>1516</v>
      </c>
      <c r="F825" s="24"/>
      <c r="G825" s="25">
        <v>5.7</v>
      </c>
    </row>
    <row r="826" spans="2:7" ht="10.15" customHeight="1" x14ac:dyDescent="0.15">
      <c r="B826" s="20" t="s">
        <v>1454</v>
      </c>
      <c r="C826" s="19" t="s">
        <v>1517</v>
      </c>
      <c r="D826" s="20" t="s">
        <v>14</v>
      </c>
      <c r="E826" s="19" t="s">
        <v>1518</v>
      </c>
      <c r="F826" s="24"/>
      <c r="G826" s="25">
        <v>7.68</v>
      </c>
    </row>
    <row r="827" spans="2:7" ht="10.15" customHeight="1" x14ac:dyDescent="0.15">
      <c r="B827" s="20" t="s">
        <v>1454</v>
      </c>
      <c r="C827" s="19" t="s">
        <v>1519</v>
      </c>
      <c r="D827" s="20" t="s">
        <v>14</v>
      </c>
      <c r="E827" s="19" t="s">
        <v>1520</v>
      </c>
      <c r="F827" s="24"/>
      <c r="G827" s="25">
        <v>7.68</v>
      </c>
    </row>
    <row r="828" spans="2:7" ht="10.15" customHeight="1" x14ac:dyDescent="0.15">
      <c r="B828" s="20" t="s">
        <v>1454</v>
      </c>
      <c r="C828" s="19" t="s">
        <v>1521</v>
      </c>
      <c r="D828" s="20" t="s">
        <v>14</v>
      </c>
      <c r="E828" s="19" t="s">
        <v>1522</v>
      </c>
      <c r="F828" s="24"/>
      <c r="G828" s="25">
        <v>7.68</v>
      </c>
    </row>
    <row r="829" spans="2:7" ht="10.15" customHeight="1" x14ac:dyDescent="0.15">
      <c r="B829" s="20" t="s">
        <v>1454</v>
      </c>
      <c r="C829" s="19" t="s">
        <v>1523</v>
      </c>
      <c r="D829" s="20" t="s">
        <v>14</v>
      </c>
      <c r="E829" s="19" t="s">
        <v>1524</v>
      </c>
      <c r="F829" s="24"/>
      <c r="G829" s="25">
        <v>7.68</v>
      </c>
    </row>
    <row r="830" spans="2:7" ht="10.15" customHeight="1" x14ac:dyDescent="0.15">
      <c r="B830" s="18" t="s">
        <v>1057</v>
      </c>
      <c r="C830" s="19"/>
      <c r="D830" s="20"/>
      <c r="E830" s="21"/>
      <c r="F830" s="22"/>
      <c r="G830" s="25" t="s">
        <v>11</v>
      </c>
    </row>
    <row r="831" spans="2:7" ht="10.15" customHeight="1" x14ac:dyDescent="0.15">
      <c r="B831" s="20" t="s">
        <v>1454</v>
      </c>
      <c r="C831" s="19" t="s">
        <v>1525</v>
      </c>
      <c r="D831" s="20" t="s">
        <v>14</v>
      </c>
      <c r="E831" s="19" t="s">
        <v>1526</v>
      </c>
      <c r="F831" s="24"/>
      <c r="G831" s="25">
        <v>1.1299999999999999</v>
      </c>
    </row>
    <row r="832" spans="2:7" ht="10.15" customHeight="1" x14ac:dyDescent="0.15">
      <c r="B832" s="20" t="s">
        <v>1454</v>
      </c>
      <c r="C832" s="19" t="s">
        <v>1527</v>
      </c>
      <c r="D832" s="20" t="s">
        <v>14</v>
      </c>
      <c r="E832" s="19" t="s">
        <v>1528</v>
      </c>
      <c r="F832" s="24"/>
      <c r="G832" s="25">
        <v>1.28</v>
      </c>
    </row>
    <row r="833" spans="2:7" ht="10.15" customHeight="1" x14ac:dyDescent="0.15">
      <c r="B833" s="20" t="s">
        <v>1454</v>
      </c>
      <c r="C833" s="19" t="s">
        <v>1529</v>
      </c>
      <c r="D833" s="20" t="s">
        <v>14</v>
      </c>
      <c r="E833" s="19" t="s">
        <v>1530</v>
      </c>
      <c r="F833" s="24"/>
      <c r="G833" s="25">
        <v>2.0499999999999998</v>
      </c>
    </row>
    <row r="834" spans="2:7" ht="10.15" customHeight="1" x14ac:dyDescent="0.15">
      <c r="B834" s="20" t="s">
        <v>1454</v>
      </c>
      <c r="C834" s="19" t="s">
        <v>1531</v>
      </c>
      <c r="D834" s="20" t="s">
        <v>14</v>
      </c>
      <c r="E834" s="19" t="s">
        <v>1532</v>
      </c>
      <c r="F834" s="24"/>
      <c r="G834" s="25">
        <v>2.85</v>
      </c>
    </row>
    <row r="835" spans="2:7" ht="10.15" customHeight="1" x14ac:dyDescent="0.15">
      <c r="B835" s="20" t="s">
        <v>1454</v>
      </c>
      <c r="C835" s="19" t="s">
        <v>1533</v>
      </c>
      <c r="D835" s="20" t="s">
        <v>14</v>
      </c>
      <c r="E835" s="19" t="s">
        <v>1534</v>
      </c>
      <c r="F835" s="24"/>
      <c r="G835" s="25">
        <v>3.74</v>
      </c>
    </row>
    <row r="836" spans="2:7" ht="10.15" customHeight="1" x14ac:dyDescent="0.15">
      <c r="B836" s="18" t="s">
        <v>1535</v>
      </c>
      <c r="C836" s="19"/>
      <c r="D836" s="20"/>
      <c r="E836" s="21"/>
      <c r="F836" s="22"/>
      <c r="G836" s="25" t="s">
        <v>11</v>
      </c>
    </row>
    <row r="837" spans="2:7" ht="10.15" customHeight="1" x14ac:dyDescent="0.15">
      <c r="B837" s="20" t="s">
        <v>1454</v>
      </c>
      <c r="C837" s="19" t="s">
        <v>1536</v>
      </c>
      <c r="D837" s="20" t="s">
        <v>14</v>
      </c>
      <c r="E837" s="19" t="s">
        <v>1537</v>
      </c>
      <c r="F837" s="24"/>
      <c r="G837" s="25">
        <v>2.31</v>
      </c>
    </row>
    <row r="838" spans="2:7" ht="10.15" customHeight="1" x14ac:dyDescent="0.15">
      <c r="B838" s="18" t="s">
        <v>1538</v>
      </c>
      <c r="C838" s="19"/>
      <c r="D838" s="20"/>
      <c r="E838" s="21"/>
      <c r="F838" s="22"/>
      <c r="G838" s="25" t="s">
        <v>11</v>
      </c>
    </row>
    <row r="839" spans="2:7" ht="10.15" customHeight="1" x14ac:dyDescent="0.15">
      <c r="B839" s="20" t="s">
        <v>1539</v>
      </c>
      <c r="C839" s="19" t="s">
        <v>1540</v>
      </c>
      <c r="D839" s="20" t="s">
        <v>14</v>
      </c>
      <c r="E839" s="19" t="s">
        <v>1541</v>
      </c>
      <c r="F839" s="24"/>
      <c r="G839" s="25">
        <v>11.7</v>
      </c>
    </row>
    <row r="840" spans="2:7" ht="10.15" customHeight="1" x14ac:dyDescent="0.15">
      <c r="B840" s="20" t="s">
        <v>1539</v>
      </c>
      <c r="C840" s="19" t="s">
        <v>1542</v>
      </c>
      <c r="D840" s="20" t="s">
        <v>14</v>
      </c>
      <c r="E840" s="19" t="s">
        <v>1543</v>
      </c>
      <c r="F840" s="24"/>
      <c r="G840" s="25">
        <v>13.32</v>
      </c>
    </row>
    <row r="841" spans="2:7" ht="10.15" customHeight="1" x14ac:dyDescent="0.15">
      <c r="B841" s="20" t="s">
        <v>1539</v>
      </c>
      <c r="C841" s="19" t="s">
        <v>1544</v>
      </c>
      <c r="D841" s="20" t="s">
        <v>14</v>
      </c>
      <c r="E841" s="19" t="s">
        <v>1545</v>
      </c>
      <c r="F841" s="24"/>
      <c r="G841" s="25">
        <v>13.72</v>
      </c>
    </row>
    <row r="842" spans="2:7" ht="10.15" customHeight="1" x14ac:dyDescent="0.15">
      <c r="B842" s="20" t="s">
        <v>1539</v>
      </c>
      <c r="C842" s="19" t="s">
        <v>1546</v>
      </c>
      <c r="D842" s="20" t="s">
        <v>14</v>
      </c>
      <c r="E842" s="19" t="s">
        <v>1547</v>
      </c>
      <c r="F842" s="24"/>
      <c r="G842" s="25">
        <v>44.16</v>
      </c>
    </row>
    <row r="843" spans="2:7" ht="10.15" customHeight="1" x14ac:dyDescent="0.15">
      <c r="B843" s="20" t="s">
        <v>1539</v>
      </c>
      <c r="C843" s="19" t="s">
        <v>1548</v>
      </c>
      <c r="D843" s="20" t="s">
        <v>14</v>
      </c>
      <c r="E843" s="19" t="s">
        <v>1549</v>
      </c>
      <c r="F843" s="24"/>
      <c r="G843" s="25">
        <v>46.02</v>
      </c>
    </row>
    <row r="844" spans="2:7" ht="10.15" customHeight="1" x14ac:dyDescent="0.15">
      <c r="B844" s="20" t="s">
        <v>1539</v>
      </c>
      <c r="C844" s="19" t="s">
        <v>1550</v>
      </c>
      <c r="D844" s="20" t="s">
        <v>14</v>
      </c>
      <c r="E844" s="19" t="s">
        <v>1551</v>
      </c>
      <c r="F844" s="24"/>
      <c r="G844" s="25">
        <v>62.03</v>
      </c>
    </row>
    <row r="845" spans="2:7" ht="10.15" customHeight="1" x14ac:dyDescent="0.15">
      <c r="B845" s="18" t="s">
        <v>1552</v>
      </c>
      <c r="C845" s="19"/>
      <c r="D845" s="20"/>
      <c r="E845" s="21"/>
      <c r="F845" s="22"/>
      <c r="G845" s="25" t="s">
        <v>11</v>
      </c>
    </row>
    <row r="846" spans="2:7" ht="10.15" customHeight="1" x14ac:dyDescent="0.15">
      <c r="B846" s="20" t="s">
        <v>1539</v>
      </c>
      <c r="C846" s="19" t="s">
        <v>1553</v>
      </c>
      <c r="D846" s="20" t="s">
        <v>14</v>
      </c>
      <c r="E846" s="19" t="s">
        <v>1554</v>
      </c>
      <c r="F846" s="24"/>
      <c r="G846" s="25">
        <v>64.44</v>
      </c>
    </row>
    <row r="847" spans="2:7" ht="10.15" customHeight="1" x14ac:dyDescent="0.15">
      <c r="B847" s="18" t="s">
        <v>1555</v>
      </c>
      <c r="C847" s="19"/>
      <c r="D847" s="20"/>
      <c r="E847" s="21"/>
      <c r="F847" s="22"/>
      <c r="G847" s="25" t="s">
        <v>11</v>
      </c>
    </row>
    <row r="848" spans="2:7" ht="10.15" customHeight="1" x14ac:dyDescent="0.15">
      <c r="B848" s="20" t="s">
        <v>1539</v>
      </c>
      <c r="C848" s="19" t="s">
        <v>1556</v>
      </c>
      <c r="D848" s="20" t="s">
        <v>14</v>
      </c>
      <c r="E848" s="19" t="s">
        <v>1557</v>
      </c>
      <c r="F848" s="24"/>
      <c r="G848" s="25">
        <v>9.5299999999999994</v>
      </c>
    </row>
    <row r="849" spans="2:8" ht="10.15" customHeight="1" x14ac:dyDescent="0.15">
      <c r="B849" s="18" t="s">
        <v>1558</v>
      </c>
      <c r="C849" s="19"/>
      <c r="D849" s="20"/>
      <c r="E849" s="21"/>
      <c r="F849" s="22"/>
      <c r="G849" s="25" t="s">
        <v>11</v>
      </c>
    </row>
    <row r="850" spans="2:8" ht="10.15" customHeight="1" x14ac:dyDescent="0.15">
      <c r="B850" s="20" t="s">
        <v>1539</v>
      </c>
      <c r="C850" s="19" t="s">
        <v>1559</v>
      </c>
      <c r="D850" s="20" t="s">
        <v>14</v>
      </c>
      <c r="E850" s="19" t="s">
        <v>1560</v>
      </c>
      <c r="F850" s="24"/>
      <c r="G850" s="25">
        <v>3.25</v>
      </c>
    </row>
    <row r="851" spans="2:8" ht="10.15" customHeight="1" x14ac:dyDescent="0.15">
      <c r="B851" s="20" t="s">
        <v>1539</v>
      </c>
      <c r="C851" s="19" t="s">
        <v>1561</v>
      </c>
      <c r="D851" s="20" t="s">
        <v>14</v>
      </c>
      <c r="E851" s="19" t="s">
        <v>1562</v>
      </c>
      <c r="F851" s="24"/>
      <c r="G851" s="25">
        <v>3.5</v>
      </c>
    </row>
    <row r="852" spans="2:8" ht="10.15" customHeight="1" x14ac:dyDescent="0.15">
      <c r="B852" s="20" t="s">
        <v>1539</v>
      </c>
      <c r="C852" s="19" t="s">
        <v>1563</v>
      </c>
      <c r="D852" s="20" t="s">
        <v>14</v>
      </c>
      <c r="E852" s="19" t="s">
        <v>1564</v>
      </c>
      <c r="F852" s="24"/>
      <c r="G852" s="25">
        <v>5.7</v>
      </c>
    </row>
    <row r="853" spans="2:8" ht="10.15" customHeight="1" x14ac:dyDescent="0.15">
      <c r="B853" s="20" t="s">
        <v>1539</v>
      </c>
      <c r="C853" s="19" t="s">
        <v>1565</v>
      </c>
      <c r="D853" s="20" t="s">
        <v>14</v>
      </c>
      <c r="E853" s="19" t="s">
        <v>1566</v>
      </c>
      <c r="F853" s="24"/>
      <c r="G853" s="25">
        <v>5.98</v>
      </c>
    </row>
    <row r="854" spans="2:8" ht="10.15" customHeight="1" x14ac:dyDescent="0.15">
      <c r="B854" s="20" t="s">
        <v>1539</v>
      </c>
      <c r="C854" s="19" t="s">
        <v>1567</v>
      </c>
      <c r="D854" s="20" t="s">
        <v>14</v>
      </c>
      <c r="E854" s="19" t="s">
        <v>1568</v>
      </c>
      <c r="F854" s="24"/>
      <c r="G854" s="25">
        <v>6.38</v>
      </c>
    </row>
    <row r="855" spans="2:8" s="17" customFormat="1" ht="10.15" customHeight="1" x14ac:dyDescent="0.15">
      <c r="B855" s="26" t="s">
        <v>1569</v>
      </c>
      <c r="C855" s="12"/>
      <c r="D855" s="13"/>
      <c r="E855" s="14"/>
      <c r="F855" s="15"/>
      <c r="G855" s="25" t="s">
        <v>11</v>
      </c>
      <c r="H855" s="1"/>
    </row>
    <row r="856" spans="2:8" ht="10.15" customHeight="1" x14ac:dyDescent="0.15">
      <c r="B856" s="18" t="s">
        <v>1570</v>
      </c>
      <c r="C856" s="19"/>
      <c r="D856" s="20"/>
      <c r="E856" s="21"/>
      <c r="F856" s="22"/>
      <c r="G856" s="25" t="s">
        <v>11</v>
      </c>
    </row>
    <row r="857" spans="2:8" ht="10.15" customHeight="1" x14ac:dyDescent="0.15">
      <c r="B857" s="20" t="s">
        <v>1571</v>
      </c>
      <c r="C857" s="19" t="s">
        <v>1572</v>
      </c>
      <c r="D857" s="20" t="s">
        <v>14</v>
      </c>
      <c r="E857" s="19" t="s">
        <v>1573</v>
      </c>
      <c r="F857" s="24"/>
      <c r="G857" s="25">
        <v>29.385999999999999</v>
      </c>
    </row>
    <row r="858" spans="2:8" ht="10.15" customHeight="1" x14ac:dyDescent="0.15">
      <c r="B858" s="18" t="s">
        <v>1574</v>
      </c>
      <c r="C858" s="19"/>
      <c r="D858" s="20"/>
      <c r="E858" s="21"/>
      <c r="F858" s="22"/>
      <c r="G858" s="25" t="s">
        <v>11</v>
      </c>
    </row>
    <row r="859" spans="2:8" ht="10.15" customHeight="1" x14ac:dyDescent="0.15">
      <c r="B859" s="20" t="s">
        <v>1571</v>
      </c>
      <c r="C859" s="19" t="s">
        <v>1575</v>
      </c>
      <c r="D859" s="20" t="s">
        <v>14</v>
      </c>
      <c r="E859" s="19" t="s">
        <v>1576</v>
      </c>
      <c r="F859" s="24"/>
      <c r="G859" s="25">
        <v>9.9090000000000007</v>
      </c>
    </row>
    <row r="860" spans="2:8" ht="10.15" customHeight="1" x14ac:dyDescent="0.15">
      <c r="B860" s="20" t="s">
        <v>1571</v>
      </c>
      <c r="C860" s="19" t="s">
        <v>1577</v>
      </c>
      <c r="D860" s="20" t="s">
        <v>14</v>
      </c>
      <c r="E860" s="19" t="s">
        <v>1578</v>
      </c>
      <c r="F860" s="24"/>
      <c r="G860" s="25">
        <v>12.803000000000001</v>
      </c>
    </row>
    <row r="861" spans="2:8" ht="10.15" customHeight="1" x14ac:dyDescent="0.15">
      <c r="B861" s="20" t="s">
        <v>1571</v>
      </c>
      <c r="C861" s="19" t="s">
        <v>1579</v>
      </c>
      <c r="D861" s="20" t="s">
        <v>14</v>
      </c>
      <c r="E861" s="19" t="s">
        <v>1580</v>
      </c>
      <c r="F861" s="24"/>
      <c r="G861" s="25">
        <v>16.417999999999999</v>
      </c>
    </row>
    <row r="862" spans="2:8" ht="10.15" customHeight="1" x14ac:dyDescent="0.15">
      <c r="B862" s="20" t="s">
        <v>1571</v>
      </c>
      <c r="C862" s="19" t="s">
        <v>1581</v>
      </c>
      <c r="D862" s="20" t="s">
        <v>14</v>
      </c>
      <c r="E862" s="19" t="s">
        <v>1582</v>
      </c>
      <c r="F862" s="24"/>
      <c r="G862" s="25">
        <v>26.120999999999999</v>
      </c>
    </row>
    <row r="863" spans="2:8" ht="10.15" customHeight="1" x14ac:dyDescent="0.15">
      <c r="B863" s="20" t="s">
        <v>1571</v>
      </c>
      <c r="C863" s="19" t="s">
        <v>1583</v>
      </c>
      <c r="D863" s="20" t="s">
        <v>14</v>
      </c>
      <c r="E863" s="19" t="s">
        <v>1584</v>
      </c>
      <c r="F863" s="24"/>
      <c r="G863" s="25">
        <v>26.728999999999999</v>
      </c>
    </row>
    <row r="864" spans="2:8" ht="10.15" customHeight="1" x14ac:dyDescent="0.15">
      <c r="B864" s="20" t="s">
        <v>1571</v>
      </c>
      <c r="C864" s="19" t="s">
        <v>1585</v>
      </c>
      <c r="D864" s="20" t="s">
        <v>14</v>
      </c>
      <c r="E864" s="19" t="s">
        <v>1586</v>
      </c>
      <c r="F864" s="24"/>
      <c r="G864" s="25">
        <v>34.927</v>
      </c>
    </row>
    <row r="865" spans="2:7" ht="10.15" customHeight="1" x14ac:dyDescent="0.15">
      <c r="B865" s="20" t="s">
        <v>1571</v>
      </c>
      <c r="C865" s="19" t="s">
        <v>1587</v>
      </c>
      <c r="D865" s="20" t="s">
        <v>14</v>
      </c>
      <c r="E865" s="19" t="s">
        <v>1588</v>
      </c>
      <c r="F865" s="24"/>
      <c r="G865" s="25">
        <v>65.415000000000006</v>
      </c>
    </row>
    <row r="866" spans="2:7" ht="10.15" customHeight="1" x14ac:dyDescent="0.15">
      <c r="B866" s="20" t="s">
        <v>1571</v>
      </c>
      <c r="C866" s="19" t="s">
        <v>1589</v>
      </c>
      <c r="D866" s="20" t="s">
        <v>14</v>
      </c>
      <c r="E866" s="19" t="s">
        <v>1590</v>
      </c>
      <c r="F866" s="24"/>
      <c r="G866" s="25">
        <v>82.915000000000006</v>
      </c>
    </row>
    <row r="867" spans="2:7" ht="10.15" customHeight="1" x14ac:dyDescent="0.15">
      <c r="B867" s="20" t="s">
        <v>1571</v>
      </c>
      <c r="C867" s="19" t="s">
        <v>1591</v>
      </c>
      <c r="D867" s="20" t="s">
        <v>14</v>
      </c>
      <c r="E867" s="19" t="s">
        <v>1592</v>
      </c>
      <c r="F867" s="24"/>
      <c r="G867" s="25">
        <v>136.49600000000001</v>
      </c>
    </row>
    <row r="868" spans="2:7" ht="10.15" customHeight="1" x14ac:dyDescent="0.15">
      <c r="B868" s="20" t="s">
        <v>1571</v>
      </c>
      <c r="C868" s="19" t="s">
        <v>1593</v>
      </c>
      <c r="D868" s="20" t="s">
        <v>14</v>
      </c>
      <c r="E868" s="19" t="s">
        <v>1594</v>
      </c>
      <c r="F868" s="24"/>
      <c r="G868" s="25">
        <v>320.98899999999998</v>
      </c>
    </row>
    <row r="869" spans="2:7" ht="10.15" customHeight="1" x14ac:dyDescent="0.15">
      <c r="B869" s="18" t="s">
        <v>1595</v>
      </c>
      <c r="C869" s="19"/>
      <c r="D869" s="20"/>
      <c r="E869" s="21"/>
      <c r="F869" s="22"/>
      <c r="G869" s="25" t="s">
        <v>11</v>
      </c>
    </row>
    <row r="870" spans="2:7" ht="10.15" customHeight="1" x14ac:dyDescent="0.15">
      <c r="B870" s="20" t="s">
        <v>1571</v>
      </c>
      <c r="C870" s="19" t="s">
        <v>1596</v>
      </c>
      <c r="D870" s="20" t="s">
        <v>14</v>
      </c>
      <c r="E870" s="19" t="s">
        <v>1597</v>
      </c>
      <c r="F870" s="24"/>
      <c r="G870" s="25">
        <v>101.06399999999999</v>
      </c>
    </row>
    <row r="871" spans="2:7" ht="10.15" customHeight="1" x14ac:dyDescent="0.15">
      <c r="B871" s="20" t="s">
        <v>1571</v>
      </c>
      <c r="C871" s="19" t="s">
        <v>1598</v>
      </c>
      <c r="D871" s="20" t="s">
        <v>14</v>
      </c>
      <c r="E871" s="19" t="s">
        <v>1599</v>
      </c>
      <c r="F871" s="24"/>
      <c r="G871" s="25">
        <v>171.58799999999999</v>
      </c>
    </row>
    <row r="872" spans="2:7" ht="10.15" customHeight="1" x14ac:dyDescent="0.15">
      <c r="B872" s="18" t="s">
        <v>1600</v>
      </c>
      <c r="C872" s="19"/>
      <c r="D872" s="20"/>
      <c r="E872" s="21"/>
      <c r="F872" s="22"/>
      <c r="G872" s="25" t="s">
        <v>11</v>
      </c>
    </row>
    <row r="873" spans="2:7" ht="10.15" customHeight="1" x14ac:dyDescent="0.15">
      <c r="B873" s="20" t="s">
        <v>1601</v>
      </c>
      <c r="C873" s="19" t="s">
        <v>1602</v>
      </c>
      <c r="D873" s="20" t="s">
        <v>14</v>
      </c>
      <c r="E873" s="19" t="s">
        <v>1603</v>
      </c>
      <c r="F873" s="24"/>
      <c r="G873" s="25">
        <v>34.957999999999998</v>
      </c>
    </row>
    <row r="874" spans="2:7" ht="10.15" customHeight="1" x14ac:dyDescent="0.15">
      <c r="B874" s="20" t="s">
        <v>1601</v>
      </c>
      <c r="C874" s="19" t="s">
        <v>1604</v>
      </c>
      <c r="D874" s="20" t="s">
        <v>14</v>
      </c>
      <c r="E874" s="19" t="s">
        <v>1605</v>
      </c>
      <c r="F874" s="24"/>
      <c r="G874" s="25">
        <v>40.17</v>
      </c>
    </row>
    <row r="875" spans="2:7" ht="10.15" customHeight="1" x14ac:dyDescent="0.15">
      <c r="B875" s="18" t="s">
        <v>1606</v>
      </c>
      <c r="C875" s="19"/>
      <c r="D875" s="20"/>
      <c r="E875" s="21"/>
      <c r="F875" s="22"/>
      <c r="G875" s="25" t="s">
        <v>11</v>
      </c>
    </row>
    <row r="876" spans="2:7" ht="10.15" customHeight="1" x14ac:dyDescent="0.15">
      <c r="B876" s="20" t="s">
        <v>1601</v>
      </c>
      <c r="C876" s="19" t="s">
        <v>1607</v>
      </c>
      <c r="D876" s="20" t="s">
        <v>14</v>
      </c>
      <c r="E876" s="19" t="s">
        <v>1608</v>
      </c>
      <c r="F876" s="24"/>
      <c r="G876" s="25">
        <v>41.518999999999998</v>
      </c>
    </row>
    <row r="877" spans="2:7" ht="10.15" customHeight="1" x14ac:dyDescent="0.15">
      <c r="B877" s="18" t="s">
        <v>1609</v>
      </c>
      <c r="C877" s="19"/>
      <c r="D877" s="20"/>
      <c r="E877" s="21"/>
      <c r="F877" s="22"/>
      <c r="G877" s="25" t="s">
        <v>11</v>
      </c>
    </row>
    <row r="878" spans="2:7" ht="10.15" customHeight="1" x14ac:dyDescent="0.15">
      <c r="B878" s="20" t="s">
        <v>1601</v>
      </c>
      <c r="C878" s="19" t="s">
        <v>1610</v>
      </c>
      <c r="D878" s="20" t="s">
        <v>14</v>
      </c>
      <c r="E878" s="19" t="s">
        <v>1611</v>
      </c>
      <c r="F878" s="24"/>
      <c r="G878" s="25">
        <v>21.876999999999999</v>
      </c>
    </row>
    <row r="879" spans="2:7" ht="10.15" customHeight="1" x14ac:dyDescent="0.15">
      <c r="B879" s="20" t="s">
        <v>1601</v>
      </c>
      <c r="C879" s="19" t="s">
        <v>1612</v>
      </c>
      <c r="D879" s="20" t="s">
        <v>14</v>
      </c>
      <c r="E879" s="19" t="s">
        <v>1613</v>
      </c>
      <c r="F879" s="24"/>
      <c r="G879" s="25">
        <v>27.603999999999999</v>
      </c>
    </row>
    <row r="880" spans="2:7" ht="10.15" customHeight="1" x14ac:dyDescent="0.15">
      <c r="B880" s="18" t="s">
        <v>1614</v>
      </c>
      <c r="C880" s="19"/>
      <c r="D880" s="20"/>
      <c r="E880" s="21"/>
      <c r="F880" s="22"/>
      <c r="G880" s="25" t="s">
        <v>11</v>
      </c>
    </row>
    <row r="881" spans="2:8" ht="10.15" customHeight="1" x14ac:dyDescent="0.15">
      <c r="B881" s="20" t="s">
        <v>1601</v>
      </c>
      <c r="C881" s="19" t="s">
        <v>1615</v>
      </c>
      <c r="D881" s="20" t="s">
        <v>14</v>
      </c>
      <c r="E881" s="19" t="s">
        <v>1616</v>
      </c>
      <c r="F881" s="24"/>
      <c r="G881" s="25">
        <v>23.050999999999998</v>
      </c>
    </row>
    <row r="882" spans="2:8" ht="10.15" customHeight="1" x14ac:dyDescent="0.15">
      <c r="B882" s="18" t="s">
        <v>1617</v>
      </c>
      <c r="C882" s="19"/>
      <c r="D882" s="20"/>
      <c r="E882" s="21"/>
      <c r="F882" s="22"/>
      <c r="G882" s="25" t="s">
        <v>11</v>
      </c>
    </row>
    <row r="883" spans="2:8" ht="10.15" customHeight="1" x14ac:dyDescent="0.15">
      <c r="B883" s="20" t="s">
        <v>1601</v>
      </c>
      <c r="C883" s="19" t="s">
        <v>1618</v>
      </c>
      <c r="D883" s="20" t="s">
        <v>14</v>
      </c>
      <c r="E883" s="19" t="s">
        <v>1619</v>
      </c>
      <c r="F883" s="24"/>
      <c r="G883" s="25">
        <v>24.277000000000001</v>
      </c>
    </row>
    <row r="884" spans="2:8" ht="10.15" customHeight="1" x14ac:dyDescent="0.15">
      <c r="B884" s="20" t="s">
        <v>1601</v>
      </c>
      <c r="C884" s="19" t="s">
        <v>1620</v>
      </c>
      <c r="D884" s="20" t="s">
        <v>14</v>
      </c>
      <c r="E884" s="19" t="s">
        <v>1621</v>
      </c>
      <c r="F884" s="24"/>
      <c r="G884" s="25">
        <v>36.194000000000003</v>
      </c>
    </row>
    <row r="885" spans="2:8" ht="10.15" customHeight="1" x14ac:dyDescent="0.15">
      <c r="B885" s="18" t="s">
        <v>1622</v>
      </c>
      <c r="C885" s="19"/>
      <c r="D885" s="20"/>
      <c r="E885" s="21"/>
      <c r="F885" s="22"/>
      <c r="G885" s="25" t="s">
        <v>11</v>
      </c>
    </row>
    <row r="886" spans="2:8" ht="10.15" customHeight="1" x14ac:dyDescent="0.15">
      <c r="B886" s="20" t="s">
        <v>1601</v>
      </c>
      <c r="C886" s="19" t="s">
        <v>1623</v>
      </c>
      <c r="D886" s="20" t="s">
        <v>14</v>
      </c>
      <c r="E886" s="19" t="s">
        <v>1624</v>
      </c>
      <c r="F886" s="24"/>
      <c r="G886" s="25">
        <v>29.149000000000001</v>
      </c>
    </row>
    <row r="887" spans="2:8" ht="10.15" customHeight="1" x14ac:dyDescent="0.15">
      <c r="B887" s="18" t="s">
        <v>1625</v>
      </c>
      <c r="C887" s="19"/>
      <c r="D887" s="20"/>
      <c r="E887" s="21"/>
      <c r="F887" s="22"/>
      <c r="G887" s="25" t="s">
        <v>11</v>
      </c>
    </row>
    <row r="888" spans="2:8" ht="10.15" customHeight="1" x14ac:dyDescent="0.15">
      <c r="B888" s="20" t="s">
        <v>1601</v>
      </c>
      <c r="C888" s="19" t="s">
        <v>1626</v>
      </c>
      <c r="D888" s="20" t="s">
        <v>14</v>
      </c>
      <c r="E888" s="19" t="s">
        <v>1627</v>
      </c>
      <c r="F888" s="24"/>
      <c r="G888" s="25">
        <v>22.155000000000001</v>
      </c>
    </row>
    <row r="889" spans="2:8" s="17" customFormat="1" ht="10.15" customHeight="1" x14ac:dyDescent="0.15">
      <c r="B889" s="26" t="s">
        <v>1628</v>
      </c>
      <c r="C889" s="12"/>
      <c r="D889" s="13"/>
      <c r="E889" s="14"/>
      <c r="F889" s="15"/>
      <c r="G889" s="25" t="s">
        <v>11</v>
      </c>
      <c r="H889" s="1"/>
    </row>
    <row r="890" spans="2:8" ht="10.15" customHeight="1" x14ac:dyDescent="0.15">
      <c r="B890" s="18" t="s">
        <v>1629</v>
      </c>
      <c r="C890" s="19"/>
      <c r="D890" s="20"/>
      <c r="E890" s="21"/>
      <c r="F890" s="22"/>
      <c r="G890" s="25" t="s">
        <v>11</v>
      </c>
    </row>
    <row r="891" spans="2:8" ht="10.15" customHeight="1" x14ac:dyDescent="0.15">
      <c r="B891" s="20" t="s">
        <v>1630</v>
      </c>
      <c r="C891" s="19" t="s">
        <v>1631</v>
      </c>
      <c r="D891" s="20" t="s">
        <v>14</v>
      </c>
      <c r="E891" s="19" t="s">
        <v>1632</v>
      </c>
      <c r="F891" s="24"/>
      <c r="G891" s="25">
        <v>33.979999999999997</v>
      </c>
    </row>
    <row r="892" spans="2:8" ht="10.15" customHeight="1" x14ac:dyDescent="0.15">
      <c r="B892" s="20" t="s">
        <v>1630</v>
      </c>
      <c r="C892" s="19" t="s">
        <v>1633</v>
      </c>
      <c r="D892" s="20" t="s">
        <v>14</v>
      </c>
      <c r="E892" s="19" t="s">
        <v>1634</v>
      </c>
      <c r="F892" s="24"/>
      <c r="G892" s="25">
        <v>28.16</v>
      </c>
    </row>
    <row r="893" spans="2:8" ht="10.15" customHeight="1" x14ac:dyDescent="0.15">
      <c r="B893" s="20" t="s">
        <v>1630</v>
      </c>
      <c r="C893" s="19" t="s">
        <v>1635</v>
      </c>
      <c r="D893" s="20" t="s">
        <v>14</v>
      </c>
      <c r="E893" s="19" t="s">
        <v>1636</v>
      </c>
      <c r="F893" s="24"/>
      <c r="G893" s="25">
        <v>54.991999999999997</v>
      </c>
    </row>
    <row r="894" spans="2:8" ht="10.15" customHeight="1" x14ac:dyDescent="0.15">
      <c r="B894" s="20" t="s">
        <v>1630</v>
      </c>
      <c r="C894" s="19" t="s">
        <v>1637</v>
      </c>
      <c r="D894" s="20" t="s">
        <v>14</v>
      </c>
      <c r="E894" s="19" t="s">
        <v>1638</v>
      </c>
      <c r="F894" s="24"/>
      <c r="G894" s="25">
        <v>64.045000000000002</v>
      </c>
    </row>
    <row r="895" spans="2:8" ht="10.15" customHeight="1" x14ac:dyDescent="0.15">
      <c r="B895" s="20" t="s">
        <v>1630</v>
      </c>
      <c r="C895" s="19" t="s">
        <v>1639</v>
      </c>
      <c r="D895" s="20" t="s">
        <v>14</v>
      </c>
      <c r="E895" s="19" t="s">
        <v>1640</v>
      </c>
      <c r="F895" s="24"/>
      <c r="G895" s="25">
        <v>75.932000000000002</v>
      </c>
    </row>
    <row r="896" spans="2:8" ht="10.15" customHeight="1" x14ac:dyDescent="0.15">
      <c r="B896" s="20" t="s">
        <v>1630</v>
      </c>
      <c r="C896" s="19" t="s">
        <v>1641</v>
      </c>
      <c r="D896" s="20" t="s">
        <v>14</v>
      </c>
      <c r="E896" s="19" t="s">
        <v>1642</v>
      </c>
      <c r="F896" s="24"/>
      <c r="G896" s="25">
        <v>115.226</v>
      </c>
    </row>
    <row r="897" spans="2:8" s="17" customFormat="1" ht="10.15" customHeight="1" x14ac:dyDescent="0.15">
      <c r="B897" s="26" t="s">
        <v>1643</v>
      </c>
      <c r="C897" s="12"/>
      <c r="D897" s="13"/>
      <c r="E897" s="14"/>
      <c r="F897" s="15"/>
      <c r="G897" s="25" t="s">
        <v>11</v>
      </c>
      <c r="H897" s="1"/>
    </row>
    <row r="898" spans="2:8" ht="10.15" customHeight="1" x14ac:dyDescent="0.15">
      <c r="B898" s="18" t="s">
        <v>1644</v>
      </c>
      <c r="C898" s="19"/>
      <c r="D898" s="20"/>
      <c r="E898" s="21"/>
      <c r="F898" s="22"/>
      <c r="G898" s="25" t="s">
        <v>11</v>
      </c>
    </row>
    <row r="899" spans="2:8" ht="10.15" customHeight="1" x14ac:dyDescent="0.15">
      <c r="B899" s="20" t="s">
        <v>1645</v>
      </c>
      <c r="C899" s="19" t="s">
        <v>1646</v>
      </c>
      <c r="D899" s="20" t="s">
        <v>14</v>
      </c>
      <c r="E899" s="19" t="s">
        <v>1647</v>
      </c>
      <c r="F899" s="24"/>
      <c r="G899" s="25">
        <v>5.24</v>
      </c>
    </row>
    <row r="900" spans="2:8" ht="10.15" customHeight="1" x14ac:dyDescent="0.15">
      <c r="B900" s="20" t="s">
        <v>1645</v>
      </c>
      <c r="C900" s="19" t="s">
        <v>1648</v>
      </c>
      <c r="D900" s="20" t="s">
        <v>14</v>
      </c>
      <c r="E900" s="19" t="s">
        <v>1647</v>
      </c>
      <c r="F900" s="24"/>
      <c r="G900" s="25">
        <v>5.24</v>
      </c>
    </row>
    <row r="901" spans="2:8" ht="10.15" customHeight="1" x14ac:dyDescent="0.15">
      <c r="B901" s="20" t="s">
        <v>1645</v>
      </c>
      <c r="C901" s="19" t="s">
        <v>1649</v>
      </c>
      <c r="D901" s="20" t="s">
        <v>14</v>
      </c>
      <c r="E901" s="19" t="s">
        <v>1650</v>
      </c>
      <c r="F901" s="24"/>
      <c r="G901" s="25">
        <v>5.59</v>
      </c>
    </row>
    <row r="902" spans="2:8" ht="10.15" customHeight="1" x14ac:dyDescent="0.15">
      <c r="B902" s="20" t="s">
        <v>1645</v>
      </c>
      <c r="C902" s="19" t="s">
        <v>1651</v>
      </c>
      <c r="D902" s="20" t="s">
        <v>14</v>
      </c>
      <c r="E902" s="19" t="s">
        <v>1652</v>
      </c>
      <c r="F902" s="24"/>
      <c r="G902" s="25">
        <v>5.59</v>
      </c>
    </row>
    <row r="903" spans="2:8" ht="10.15" customHeight="1" x14ac:dyDescent="0.15">
      <c r="B903" s="20" t="s">
        <v>1645</v>
      </c>
      <c r="C903" s="19" t="s">
        <v>1653</v>
      </c>
      <c r="D903" s="20" t="s">
        <v>14</v>
      </c>
      <c r="E903" s="19" t="s">
        <v>1654</v>
      </c>
      <c r="F903" s="24"/>
      <c r="G903" s="25">
        <v>5.9</v>
      </c>
    </row>
    <row r="904" spans="2:8" ht="10.15" customHeight="1" x14ac:dyDescent="0.15">
      <c r="B904" s="20" t="s">
        <v>1645</v>
      </c>
      <c r="C904" s="19" t="s">
        <v>1655</v>
      </c>
      <c r="D904" s="20" t="s">
        <v>14</v>
      </c>
      <c r="E904" s="19" t="s">
        <v>1656</v>
      </c>
      <c r="F904" s="24"/>
      <c r="G904" s="25">
        <v>6.71</v>
      </c>
    </row>
    <row r="905" spans="2:8" ht="10.15" customHeight="1" x14ac:dyDescent="0.15">
      <c r="B905" s="20" t="s">
        <v>1645</v>
      </c>
      <c r="C905" s="19" t="s">
        <v>1657</v>
      </c>
      <c r="D905" s="20" t="s">
        <v>14</v>
      </c>
      <c r="E905" s="19" t="s">
        <v>1656</v>
      </c>
      <c r="F905" s="24"/>
      <c r="G905" s="25">
        <v>9.6</v>
      </c>
    </row>
    <row r="906" spans="2:8" ht="10.15" customHeight="1" x14ac:dyDescent="0.15">
      <c r="B906" s="20" t="s">
        <v>1645</v>
      </c>
      <c r="C906" s="19" t="s">
        <v>1658</v>
      </c>
      <c r="D906" s="20" t="s">
        <v>14</v>
      </c>
      <c r="E906" s="19" t="s">
        <v>1659</v>
      </c>
      <c r="F906" s="24"/>
      <c r="G906" s="25">
        <v>6.82</v>
      </c>
    </row>
    <row r="907" spans="2:8" ht="10.15" customHeight="1" x14ac:dyDescent="0.15">
      <c r="B907" s="20" t="s">
        <v>1645</v>
      </c>
      <c r="C907" s="19" t="s">
        <v>1660</v>
      </c>
      <c r="D907" s="20" t="s">
        <v>14</v>
      </c>
      <c r="E907" s="19" t="s">
        <v>1661</v>
      </c>
      <c r="F907" s="24"/>
      <c r="G907" s="25">
        <v>8.01</v>
      </c>
    </row>
    <row r="908" spans="2:8" ht="10.15" customHeight="1" x14ac:dyDescent="0.15">
      <c r="B908" s="20" t="s">
        <v>1645</v>
      </c>
      <c r="C908" s="19" t="s">
        <v>1662</v>
      </c>
      <c r="D908" s="20" t="s">
        <v>14</v>
      </c>
      <c r="E908" s="19" t="s">
        <v>1663</v>
      </c>
      <c r="F908" s="24"/>
      <c r="G908" s="25">
        <v>8.0299999999999994</v>
      </c>
    </row>
    <row r="909" spans="2:8" ht="10.15" customHeight="1" x14ac:dyDescent="0.15">
      <c r="B909" s="20" t="s">
        <v>1645</v>
      </c>
      <c r="C909" s="19" t="s">
        <v>1664</v>
      </c>
      <c r="D909" s="20" t="s">
        <v>14</v>
      </c>
      <c r="E909" s="19" t="s">
        <v>1663</v>
      </c>
      <c r="F909" s="24"/>
      <c r="G909" s="25">
        <v>8.0299999999999994</v>
      </c>
    </row>
    <row r="910" spans="2:8" ht="10.15" customHeight="1" x14ac:dyDescent="0.15">
      <c r="B910" s="20" t="s">
        <v>1645</v>
      </c>
      <c r="C910" s="19" t="s">
        <v>1665</v>
      </c>
      <c r="D910" s="20" t="s">
        <v>14</v>
      </c>
      <c r="E910" s="19" t="s">
        <v>1666</v>
      </c>
      <c r="F910" s="24"/>
      <c r="G910" s="25">
        <v>7.92</v>
      </c>
    </row>
    <row r="911" spans="2:8" ht="10.15" customHeight="1" x14ac:dyDescent="0.15">
      <c r="B911" s="20" t="s">
        <v>1645</v>
      </c>
      <c r="C911" s="19" t="s">
        <v>1667</v>
      </c>
      <c r="D911" s="20" t="s">
        <v>14</v>
      </c>
      <c r="E911" s="19" t="s">
        <v>1666</v>
      </c>
      <c r="F911" s="24"/>
      <c r="G911" s="25">
        <v>7.92</v>
      </c>
    </row>
    <row r="912" spans="2:8" ht="10.15" customHeight="1" x14ac:dyDescent="0.15">
      <c r="B912" s="18" t="s">
        <v>1668</v>
      </c>
      <c r="C912" s="19"/>
      <c r="D912" s="20"/>
      <c r="E912" s="21"/>
      <c r="F912" s="22"/>
      <c r="G912" s="25" t="s">
        <v>11</v>
      </c>
    </row>
    <row r="913" spans="2:7" ht="10.15" customHeight="1" x14ac:dyDescent="0.15">
      <c r="B913" s="20" t="s">
        <v>1645</v>
      </c>
      <c r="C913" s="19" t="s">
        <v>1669</v>
      </c>
      <c r="D913" s="20" t="s">
        <v>14</v>
      </c>
      <c r="E913" s="19" t="s">
        <v>1670</v>
      </c>
      <c r="F913" s="24"/>
      <c r="G913" s="25">
        <v>4.47</v>
      </c>
    </row>
    <row r="914" spans="2:7" ht="10.15" customHeight="1" x14ac:dyDescent="0.15">
      <c r="B914" s="20" t="s">
        <v>1645</v>
      </c>
      <c r="C914" s="19" t="s">
        <v>1671</v>
      </c>
      <c r="D914" s="20" t="s">
        <v>14</v>
      </c>
      <c r="E914" s="19" t="s">
        <v>1670</v>
      </c>
      <c r="F914" s="24"/>
      <c r="G914" s="25">
        <v>4.47</v>
      </c>
    </row>
    <row r="915" spans="2:7" ht="10.15" customHeight="1" x14ac:dyDescent="0.15">
      <c r="B915" s="20" t="s">
        <v>1645</v>
      </c>
      <c r="C915" s="19" t="s">
        <v>1672</v>
      </c>
      <c r="D915" s="20" t="s">
        <v>14</v>
      </c>
      <c r="E915" s="19" t="s">
        <v>1673</v>
      </c>
      <c r="F915" s="24"/>
      <c r="G915" s="25">
        <v>4.51</v>
      </c>
    </row>
    <row r="916" spans="2:7" ht="10.15" customHeight="1" x14ac:dyDescent="0.15">
      <c r="B916" s="20" t="s">
        <v>1645</v>
      </c>
      <c r="C916" s="19" t="s">
        <v>1674</v>
      </c>
      <c r="D916" s="20" t="s">
        <v>14</v>
      </c>
      <c r="E916" s="19" t="s">
        <v>1673</v>
      </c>
      <c r="F916" s="24"/>
      <c r="G916" s="25">
        <v>4.51</v>
      </c>
    </row>
    <row r="917" spans="2:7" ht="10.15" customHeight="1" x14ac:dyDescent="0.15">
      <c r="B917" s="20" t="s">
        <v>1645</v>
      </c>
      <c r="C917" s="19" t="s">
        <v>1675</v>
      </c>
      <c r="D917" s="20" t="s">
        <v>14</v>
      </c>
      <c r="E917" s="19" t="s">
        <v>1676</v>
      </c>
      <c r="F917" s="24"/>
      <c r="G917" s="25">
        <v>5.17</v>
      </c>
    </row>
    <row r="918" spans="2:7" ht="10.15" customHeight="1" x14ac:dyDescent="0.15">
      <c r="B918" s="20" t="s">
        <v>1645</v>
      </c>
      <c r="C918" s="19" t="s">
        <v>1677</v>
      </c>
      <c r="D918" s="20" t="s">
        <v>14</v>
      </c>
      <c r="E918" s="19" t="s">
        <v>1676</v>
      </c>
      <c r="F918" s="24"/>
      <c r="G918" s="25">
        <v>5.17</v>
      </c>
    </row>
    <row r="919" spans="2:7" ht="10.15" customHeight="1" x14ac:dyDescent="0.15">
      <c r="B919" s="20" t="s">
        <v>1645</v>
      </c>
      <c r="C919" s="19" t="s">
        <v>1678</v>
      </c>
      <c r="D919" s="20" t="s">
        <v>14</v>
      </c>
      <c r="E919" s="19" t="s">
        <v>1679</v>
      </c>
      <c r="F919" s="24"/>
      <c r="G919" s="25">
        <v>6.01</v>
      </c>
    </row>
    <row r="920" spans="2:7" ht="10.15" customHeight="1" x14ac:dyDescent="0.15">
      <c r="B920" s="20" t="s">
        <v>1645</v>
      </c>
      <c r="C920" s="19" t="s">
        <v>1680</v>
      </c>
      <c r="D920" s="20" t="s">
        <v>14</v>
      </c>
      <c r="E920" s="19" t="s">
        <v>1681</v>
      </c>
      <c r="F920" s="24"/>
      <c r="G920" s="25">
        <v>8.43</v>
      </c>
    </row>
    <row r="921" spans="2:7" ht="10.15" customHeight="1" x14ac:dyDescent="0.15">
      <c r="B921" s="18" t="s">
        <v>1682</v>
      </c>
      <c r="C921" s="19"/>
      <c r="D921" s="20"/>
      <c r="E921" s="21"/>
      <c r="F921" s="22"/>
      <c r="G921" s="25" t="s">
        <v>11</v>
      </c>
    </row>
    <row r="922" spans="2:7" ht="10.15" customHeight="1" x14ac:dyDescent="0.15">
      <c r="B922" s="20" t="s">
        <v>1645</v>
      </c>
      <c r="C922" s="19" t="s">
        <v>1683</v>
      </c>
      <c r="D922" s="20" t="s">
        <v>14</v>
      </c>
      <c r="E922" s="19" t="s">
        <v>1684</v>
      </c>
      <c r="F922" s="24"/>
      <c r="G922" s="25">
        <v>5.28</v>
      </c>
    </row>
    <row r="923" spans="2:7" ht="10.15" customHeight="1" x14ac:dyDescent="0.15">
      <c r="B923" s="20" t="s">
        <v>1645</v>
      </c>
      <c r="C923" s="19" t="s">
        <v>1685</v>
      </c>
      <c r="D923" s="20" t="s">
        <v>14</v>
      </c>
      <c r="E923" s="19" t="s">
        <v>1686</v>
      </c>
      <c r="F923" s="24"/>
      <c r="G923" s="25">
        <v>5.55</v>
      </c>
    </row>
    <row r="924" spans="2:7" ht="10.15" customHeight="1" x14ac:dyDescent="0.15">
      <c r="B924" s="20" t="s">
        <v>1645</v>
      </c>
      <c r="C924" s="19" t="s">
        <v>1687</v>
      </c>
      <c r="D924" s="20" t="s">
        <v>14</v>
      </c>
      <c r="E924" s="19" t="s">
        <v>1688</v>
      </c>
      <c r="F924" s="24"/>
      <c r="G924" s="25">
        <v>6.05</v>
      </c>
    </row>
    <row r="925" spans="2:7" ht="10.15" customHeight="1" x14ac:dyDescent="0.15">
      <c r="B925" s="20" t="s">
        <v>1645</v>
      </c>
      <c r="C925" s="19" t="s">
        <v>1689</v>
      </c>
      <c r="D925" s="20" t="s">
        <v>14</v>
      </c>
      <c r="E925" s="19" t="s">
        <v>1688</v>
      </c>
      <c r="F925" s="24"/>
      <c r="G925" s="25">
        <v>6.05</v>
      </c>
    </row>
    <row r="926" spans="2:7" ht="10.15" customHeight="1" x14ac:dyDescent="0.15">
      <c r="B926" s="20" t="s">
        <v>1645</v>
      </c>
      <c r="C926" s="19" t="s">
        <v>1690</v>
      </c>
      <c r="D926" s="20" t="s">
        <v>14</v>
      </c>
      <c r="E926" s="19" t="s">
        <v>1691</v>
      </c>
      <c r="F926" s="24"/>
      <c r="G926" s="25">
        <v>7.24</v>
      </c>
    </row>
    <row r="927" spans="2:7" ht="10.15" customHeight="1" x14ac:dyDescent="0.15">
      <c r="B927" s="20" t="s">
        <v>1645</v>
      </c>
      <c r="C927" s="19" t="s">
        <v>1692</v>
      </c>
      <c r="D927" s="20" t="s">
        <v>14</v>
      </c>
      <c r="E927" s="19" t="s">
        <v>1693</v>
      </c>
      <c r="F927" s="24"/>
      <c r="G927" s="25">
        <v>7.59</v>
      </c>
    </row>
    <row r="928" spans="2:7" ht="10.15" customHeight="1" x14ac:dyDescent="0.15">
      <c r="B928" s="20" t="s">
        <v>1645</v>
      </c>
      <c r="C928" s="19" t="s">
        <v>1694</v>
      </c>
      <c r="D928" s="20" t="s">
        <v>14</v>
      </c>
      <c r="E928" s="19" t="s">
        <v>1693</v>
      </c>
      <c r="F928" s="24"/>
      <c r="G928" s="25">
        <v>7.59</v>
      </c>
    </row>
    <row r="929" spans="2:7" ht="10.15" customHeight="1" x14ac:dyDescent="0.15">
      <c r="B929" s="20" t="s">
        <v>1645</v>
      </c>
      <c r="C929" s="19" t="s">
        <v>1695</v>
      </c>
      <c r="D929" s="20" t="s">
        <v>14</v>
      </c>
      <c r="E929" s="19" t="s">
        <v>1696</v>
      </c>
      <c r="F929" s="24"/>
      <c r="G929" s="25">
        <v>9.33</v>
      </c>
    </row>
    <row r="930" spans="2:7" ht="10.15" customHeight="1" x14ac:dyDescent="0.15">
      <c r="B930" s="20" t="s">
        <v>1645</v>
      </c>
      <c r="C930" s="19" t="s">
        <v>1697</v>
      </c>
      <c r="D930" s="20" t="s">
        <v>14</v>
      </c>
      <c r="E930" s="19" t="s">
        <v>1696</v>
      </c>
      <c r="F930" s="24"/>
      <c r="G930" s="25">
        <v>9.33</v>
      </c>
    </row>
    <row r="931" spans="2:7" ht="10.15" customHeight="1" x14ac:dyDescent="0.15">
      <c r="B931" s="20" t="s">
        <v>1645</v>
      </c>
      <c r="C931" s="19" t="s">
        <v>1698</v>
      </c>
      <c r="D931" s="20" t="s">
        <v>14</v>
      </c>
      <c r="E931" s="19" t="s">
        <v>1699</v>
      </c>
      <c r="F931" s="24"/>
      <c r="G931" s="25">
        <v>10.56</v>
      </c>
    </row>
    <row r="932" spans="2:7" ht="10.15" customHeight="1" x14ac:dyDescent="0.15">
      <c r="B932" s="20" t="s">
        <v>1645</v>
      </c>
      <c r="C932" s="19" t="s">
        <v>1700</v>
      </c>
      <c r="D932" s="20" t="s">
        <v>14</v>
      </c>
      <c r="E932" s="19" t="s">
        <v>1699</v>
      </c>
      <c r="F932" s="24"/>
      <c r="G932" s="25">
        <v>10.56</v>
      </c>
    </row>
    <row r="933" spans="2:7" ht="10.15" customHeight="1" x14ac:dyDescent="0.15">
      <c r="B933" s="20" t="s">
        <v>1645</v>
      </c>
      <c r="C933" s="19" t="s">
        <v>1701</v>
      </c>
      <c r="D933" s="20" t="s">
        <v>14</v>
      </c>
      <c r="E933" s="19" t="s">
        <v>1699</v>
      </c>
      <c r="F933" s="24"/>
      <c r="G933" s="25">
        <v>10.56</v>
      </c>
    </row>
    <row r="934" spans="2:7" ht="10.15" customHeight="1" x14ac:dyDescent="0.15">
      <c r="B934" s="18" t="s">
        <v>1702</v>
      </c>
      <c r="C934" s="19"/>
      <c r="D934" s="20"/>
      <c r="E934" s="21"/>
      <c r="F934" s="22"/>
      <c r="G934" s="25" t="s">
        <v>11</v>
      </c>
    </row>
    <row r="935" spans="2:7" ht="10.15" customHeight="1" x14ac:dyDescent="0.15">
      <c r="B935" s="20" t="s">
        <v>1703</v>
      </c>
      <c r="C935" s="19" t="s">
        <v>1704</v>
      </c>
      <c r="D935" s="20" t="s">
        <v>14</v>
      </c>
      <c r="E935" s="19" t="s">
        <v>1705</v>
      </c>
      <c r="F935" s="24"/>
      <c r="G935" s="25">
        <v>6.32</v>
      </c>
    </row>
    <row r="936" spans="2:7" ht="10.15" customHeight="1" x14ac:dyDescent="0.15">
      <c r="B936" s="20" t="s">
        <v>1703</v>
      </c>
      <c r="C936" s="19" t="s">
        <v>1706</v>
      </c>
      <c r="D936" s="20" t="s">
        <v>14</v>
      </c>
      <c r="E936" s="19" t="s">
        <v>1705</v>
      </c>
      <c r="F936" s="24"/>
      <c r="G936" s="25">
        <v>6.32</v>
      </c>
    </row>
    <row r="937" spans="2:7" ht="10.15" customHeight="1" x14ac:dyDescent="0.15">
      <c r="B937" s="20" t="s">
        <v>1703</v>
      </c>
      <c r="C937" s="19" t="s">
        <v>1707</v>
      </c>
      <c r="D937" s="20" t="s">
        <v>14</v>
      </c>
      <c r="E937" s="19" t="s">
        <v>1708</v>
      </c>
      <c r="F937" s="24"/>
      <c r="G937" s="25">
        <v>7.44</v>
      </c>
    </row>
    <row r="938" spans="2:7" ht="10.15" customHeight="1" x14ac:dyDescent="0.15">
      <c r="B938" s="20" t="s">
        <v>1703</v>
      </c>
      <c r="C938" s="19" t="s">
        <v>1709</v>
      </c>
      <c r="D938" s="20" t="s">
        <v>14</v>
      </c>
      <c r="E938" s="19" t="s">
        <v>1710</v>
      </c>
      <c r="F938" s="24"/>
      <c r="G938" s="25">
        <v>9.75</v>
      </c>
    </row>
    <row r="939" spans="2:7" ht="10.15" customHeight="1" x14ac:dyDescent="0.15">
      <c r="B939" s="20" t="s">
        <v>1703</v>
      </c>
      <c r="C939" s="19" t="s">
        <v>1711</v>
      </c>
      <c r="D939" s="20" t="s">
        <v>14</v>
      </c>
      <c r="E939" s="19" t="s">
        <v>1712</v>
      </c>
      <c r="F939" s="24"/>
      <c r="G939" s="25">
        <v>10.06</v>
      </c>
    </row>
    <row r="940" spans="2:7" ht="10.15" customHeight="1" x14ac:dyDescent="0.15">
      <c r="B940" s="20" t="s">
        <v>1703</v>
      </c>
      <c r="C940" s="19" t="s">
        <v>1713</v>
      </c>
      <c r="D940" s="20" t="s">
        <v>14</v>
      </c>
      <c r="E940" s="19" t="s">
        <v>1714</v>
      </c>
      <c r="F940" s="24"/>
      <c r="G940" s="25">
        <v>10.56</v>
      </c>
    </row>
    <row r="941" spans="2:7" ht="10.15" customHeight="1" x14ac:dyDescent="0.15">
      <c r="B941" s="20" t="s">
        <v>1703</v>
      </c>
      <c r="C941" s="19" t="s">
        <v>1715</v>
      </c>
      <c r="D941" s="20" t="s">
        <v>14</v>
      </c>
      <c r="E941" s="19" t="s">
        <v>1714</v>
      </c>
      <c r="F941" s="24"/>
      <c r="G941" s="25">
        <v>18.02</v>
      </c>
    </row>
    <row r="942" spans="2:7" ht="10.15" customHeight="1" x14ac:dyDescent="0.15">
      <c r="B942" s="20" t="s">
        <v>1703</v>
      </c>
      <c r="C942" s="19" t="s">
        <v>1716</v>
      </c>
      <c r="D942" s="20" t="s">
        <v>14</v>
      </c>
      <c r="E942" s="19" t="s">
        <v>1717</v>
      </c>
      <c r="F942" s="24"/>
      <c r="G942" s="25">
        <v>16.809999999999999</v>
      </c>
    </row>
    <row r="943" spans="2:7" ht="10.15" customHeight="1" x14ac:dyDescent="0.15">
      <c r="B943" s="20" t="s">
        <v>1703</v>
      </c>
      <c r="C943" s="19" t="s">
        <v>1718</v>
      </c>
      <c r="D943" s="20" t="s">
        <v>14</v>
      </c>
      <c r="E943" s="19" t="s">
        <v>1717</v>
      </c>
      <c r="F943" s="24"/>
      <c r="G943" s="25">
        <v>16.809999999999999</v>
      </c>
    </row>
    <row r="944" spans="2:7" ht="10.15" customHeight="1" x14ac:dyDescent="0.15">
      <c r="B944" s="20" t="s">
        <v>1703</v>
      </c>
      <c r="C944" s="19" t="s">
        <v>1719</v>
      </c>
      <c r="D944" s="20" t="s">
        <v>14</v>
      </c>
      <c r="E944" s="19" t="s">
        <v>1720</v>
      </c>
      <c r="F944" s="24"/>
      <c r="G944" s="25">
        <v>17.71</v>
      </c>
    </row>
    <row r="945" spans="2:7" ht="10.15" customHeight="1" x14ac:dyDescent="0.15">
      <c r="B945" s="18" t="s">
        <v>1721</v>
      </c>
      <c r="C945" s="19"/>
      <c r="D945" s="20"/>
      <c r="E945" s="21"/>
      <c r="F945" s="22"/>
      <c r="G945" s="25" t="s">
        <v>11</v>
      </c>
    </row>
    <row r="946" spans="2:7" ht="10.15" customHeight="1" x14ac:dyDescent="0.15">
      <c r="B946" s="20" t="s">
        <v>1703</v>
      </c>
      <c r="C946" s="19" t="s">
        <v>1722</v>
      </c>
      <c r="D946" s="20" t="s">
        <v>14</v>
      </c>
      <c r="E946" s="19" t="s">
        <v>1723</v>
      </c>
      <c r="F946" s="24"/>
      <c r="G946" s="25">
        <v>8.06</v>
      </c>
    </row>
    <row r="947" spans="2:7" ht="10.15" customHeight="1" x14ac:dyDescent="0.15">
      <c r="B947" s="20" t="s">
        <v>1703</v>
      </c>
      <c r="C947" s="19" t="s">
        <v>1724</v>
      </c>
      <c r="D947" s="20" t="s">
        <v>14</v>
      </c>
      <c r="E947" s="19" t="s">
        <v>1725</v>
      </c>
      <c r="F947" s="24"/>
      <c r="G947" s="25">
        <v>9.11</v>
      </c>
    </row>
    <row r="948" spans="2:7" ht="10.15" customHeight="1" x14ac:dyDescent="0.15">
      <c r="B948" s="20" t="s">
        <v>1703</v>
      </c>
      <c r="C948" s="19" t="s">
        <v>1726</v>
      </c>
      <c r="D948" s="20" t="s">
        <v>14</v>
      </c>
      <c r="E948" s="19" t="s">
        <v>1725</v>
      </c>
      <c r="F948" s="24"/>
      <c r="G948" s="25">
        <v>9.11</v>
      </c>
    </row>
    <row r="949" spans="2:7" ht="10.15" customHeight="1" x14ac:dyDescent="0.15">
      <c r="B949" s="20" t="s">
        <v>1703</v>
      </c>
      <c r="C949" s="19" t="s">
        <v>1727</v>
      </c>
      <c r="D949" s="20" t="s">
        <v>14</v>
      </c>
      <c r="E949" s="19" t="s">
        <v>1728</v>
      </c>
      <c r="F949" s="24"/>
      <c r="G949" s="25">
        <v>9.11</v>
      </c>
    </row>
    <row r="950" spans="2:7" ht="10.15" customHeight="1" x14ac:dyDescent="0.15">
      <c r="B950" s="20" t="s">
        <v>1703</v>
      </c>
      <c r="C950" s="19" t="s">
        <v>1729</v>
      </c>
      <c r="D950" s="20" t="s">
        <v>14</v>
      </c>
      <c r="E950" s="19" t="s">
        <v>1730</v>
      </c>
      <c r="F950" s="24"/>
      <c r="G950" s="25">
        <v>9.9499999999999993</v>
      </c>
    </row>
    <row r="951" spans="2:7" ht="10.15" customHeight="1" x14ac:dyDescent="0.15">
      <c r="B951" s="20" t="s">
        <v>1703</v>
      </c>
      <c r="C951" s="19" t="s">
        <v>1731</v>
      </c>
      <c r="D951" s="20" t="s">
        <v>14</v>
      </c>
      <c r="E951" s="19" t="s">
        <v>1732</v>
      </c>
      <c r="F951" s="24"/>
      <c r="G951" s="25">
        <v>9.9499999999999993</v>
      </c>
    </row>
    <row r="952" spans="2:7" ht="10.15" customHeight="1" x14ac:dyDescent="0.15">
      <c r="B952" s="20" t="s">
        <v>1703</v>
      </c>
      <c r="C952" s="19" t="s">
        <v>1733</v>
      </c>
      <c r="D952" s="20" t="s">
        <v>14</v>
      </c>
      <c r="E952" s="19" t="s">
        <v>1734</v>
      </c>
      <c r="F952" s="24"/>
      <c r="G952" s="25">
        <v>12.54</v>
      </c>
    </row>
    <row r="953" spans="2:7" ht="10.15" customHeight="1" x14ac:dyDescent="0.15">
      <c r="B953" s="20" t="s">
        <v>1703</v>
      </c>
      <c r="C953" s="19" t="s">
        <v>1735</v>
      </c>
      <c r="D953" s="20" t="s">
        <v>14</v>
      </c>
      <c r="E953" s="19" t="s">
        <v>1736</v>
      </c>
      <c r="F953" s="24"/>
      <c r="G953" s="25">
        <v>9.9499999999999993</v>
      </c>
    </row>
    <row r="954" spans="2:7" ht="10.15" customHeight="1" x14ac:dyDescent="0.15">
      <c r="B954" s="20" t="s">
        <v>1703</v>
      </c>
      <c r="C954" s="19" t="s">
        <v>1737</v>
      </c>
      <c r="D954" s="20" t="s">
        <v>14</v>
      </c>
      <c r="E954" s="19" t="s">
        <v>1738</v>
      </c>
      <c r="F954" s="24"/>
      <c r="G954" s="25">
        <v>15.1</v>
      </c>
    </row>
    <row r="955" spans="2:7" ht="10.15" customHeight="1" x14ac:dyDescent="0.15">
      <c r="B955" s="18" t="s">
        <v>1739</v>
      </c>
      <c r="C955" s="19"/>
      <c r="D955" s="20"/>
      <c r="E955" s="21"/>
      <c r="F955" s="22"/>
      <c r="G955" s="25" t="s">
        <v>11</v>
      </c>
    </row>
    <row r="956" spans="2:7" ht="10.15" customHeight="1" x14ac:dyDescent="0.15">
      <c r="B956" s="20" t="s">
        <v>1703</v>
      </c>
      <c r="C956" s="19" t="s">
        <v>1740</v>
      </c>
      <c r="D956" s="20" t="s">
        <v>14</v>
      </c>
      <c r="E956" s="19" t="s">
        <v>1741</v>
      </c>
      <c r="F956" s="24"/>
      <c r="G956" s="25">
        <v>5.7</v>
      </c>
    </row>
    <row r="957" spans="2:7" ht="10.15" customHeight="1" x14ac:dyDescent="0.15">
      <c r="B957" s="20" t="s">
        <v>1703</v>
      </c>
      <c r="C957" s="19" t="s">
        <v>1742</v>
      </c>
      <c r="D957" s="20" t="s">
        <v>14</v>
      </c>
      <c r="E957" s="19" t="s">
        <v>1743</v>
      </c>
      <c r="F957" s="24"/>
      <c r="G957" s="25">
        <v>9.4600000000000009</v>
      </c>
    </row>
    <row r="958" spans="2:7" ht="10.15" customHeight="1" x14ac:dyDescent="0.15">
      <c r="B958" s="20" t="s">
        <v>1703</v>
      </c>
      <c r="C958" s="19" t="s">
        <v>1744</v>
      </c>
      <c r="D958" s="20" t="s">
        <v>14</v>
      </c>
      <c r="E958" s="19" t="s">
        <v>1743</v>
      </c>
      <c r="F958" s="24"/>
      <c r="G958" s="25">
        <v>12.23</v>
      </c>
    </row>
    <row r="959" spans="2:7" ht="10.15" customHeight="1" x14ac:dyDescent="0.15">
      <c r="B959" s="20" t="s">
        <v>1703</v>
      </c>
      <c r="C959" s="19" t="s">
        <v>1745</v>
      </c>
      <c r="D959" s="20" t="s">
        <v>14</v>
      </c>
      <c r="E959" s="19" t="s">
        <v>1746</v>
      </c>
      <c r="F959" s="24"/>
      <c r="G959" s="25">
        <v>12.92</v>
      </c>
    </row>
    <row r="960" spans="2:7" ht="10.15" customHeight="1" x14ac:dyDescent="0.15">
      <c r="B960" s="18" t="s">
        <v>1747</v>
      </c>
      <c r="C960" s="19"/>
      <c r="D960" s="20"/>
      <c r="E960" s="21"/>
      <c r="F960" s="22"/>
      <c r="G960" s="25" t="s">
        <v>11</v>
      </c>
    </row>
    <row r="961" spans="2:7" ht="10.15" customHeight="1" x14ac:dyDescent="0.15">
      <c r="B961" s="20" t="s">
        <v>1703</v>
      </c>
      <c r="C961" s="19" t="s">
        <v>1748</v>
      </c>
      <c r="D961" s="20" t="s">
        <v>14</v>
      </c>
      <c r="E961" s="19" t="s">
        <v>1749</v>
      </c>
      <c r="F961" s="24"/>
      <c r="G961" s="25">
        <v>5.24</v>
      </c>
    </row>
    <row r="962" spans="2:7" ht="10.15" customHeight="1" x14ac:dyDescent="0.15">
      <c r="B962" s="20" t="s">
        <v>1703</v>
      </c>
      <c r="C962" s="19" t="s">
        <v>1750</v>
      </c>
      <c r="D962" s="20" t="s">
        <v>14</v>
      </c>
      <c r="E962" s="19" t="s">
        <v>1749</v>
      </c>
      <c r="F962" s="24"/>
      <c r="G962" s="25">
        <v>5.24</v>
      </c>
    </row>
    <row r="963" spans="2:7" ht="10.15" customHeight="1" x14ac:dyDescent="0.15">
      <c r="B963" s="20" t="s">
        <v>1703</v>
      </c>
      <c r="C963" s="19" t="s">
        <v>1751</v>
      </c>
      <c r="D963" s="20" t="s">
        <v>14</v>
      </c>
      <c r="E963" s="19" t="s">
        <v>1752</v>
      </c>
      <c r="F963" s="24"/>
      <c r="G963" s="25">
        <v>6.65</v>
      </c>
    </row>
    <row r="964" spans="2:7" ht="10.15" customHeight="1" x14ac:dyDescent="0.15">
      <c r="B964" s="20" t="s">
        <v>1703</v>
      </c>
      <c r="C964" s="19" t="s">
        <v>1753</v>
      </c>
      <c r="D964" s="20" t="s">
        <v>14</v>
      </c>
      <c r="E964" s="19" t="s">
        <v>1752</v>
      </c>
      <c r="F964" s="24"/>
      <c r="G964" s="25">
        <v>6.65</v>
      </c>
    </row>
    <row r="965" spans="2:7" ht="10.15" customHeight="1" x14ac:dyDescent="0.15">
      <c r="B965" s="20" t="s">
        <v>1703</v>
      </c>
      <c r="C965" s="19" t="s">
        <v>1754</v>
      </c>
      <c r="D965" s="20" t="s">
        <v>14</v>
      </c>
      <c r="E965" s="19" t="s">
        <v>1755</v>
      </c>
      <c r="F965" s="24"/>
      <c r="G965" s="25">
        <v>8.19</v>
      </c>
    </row>
    <row r="966" spans="2:7" ht="10.15" customHeight="1" x14ac:dyDescent="0.15">
      <c r="B966" s="20" t="s">
        <v>1703</v>
      </c>
      <c r="C966" s="19" t="s">
        <v>1756</v>
      </c>
      <c r="D966" s="20" t="s">
        <v>14</v>
      </c>
      <c r="E966" s="19" t="s">
        <v>1757</v>
      </c>
      <c r="F966" s="24"/>
      <c r="G966" s="25">
        <v>10.74</v>
      </c>
    </row>
    <row r="967" spans="2:7" ht="10.15" customHeight="1" x14ac:dyDescent="0.15">
      <c r="B967" s="20" t="s">
        <v>1703</v>
      </c>
      <c r="C967" s="19" t="s">
        <v>1758</v>
      </c>
      <c r="D967" s="20" t="s">
        <v>14</v>
      </c>
      <c r="E967" s="19" t="s">
        <v>1757</v>
      </c>
      <c r="F967" s="24"/>
      <c r="G967" s="25">
        <v>10.74</v>
      </c>
    </row>
    <row r="968" spans="2:7" ht="10.15" customHeight="1" x14ac:dyDescent="0.15">
      <c r="B968" s="18" t="s">
        <v>1759</v>
      </c>
      <c r="C968" s="19"/>
      <c r="D968" s="20"/>
      <c r="E968" s="21"/>
      <c r="F968" s="22"/>
      <c r="G968" s="25" t="s">
        <v>11</v>
      </c>
    </row>
    <row r="969" spans="2:7" ht="10.15" customHeight="1" x14ac:dyDescent="0.15">
      <c r="B969" s="20" t="s">
        <v>1703</v>
      </c>
      <c r="C969" s="19" t="s">
        <v>1760</v>
      </c>
      <c r="D969" s="20" t="s">
        <v>14</v>
      </c>
      <c r="E969" s="19" t="s">
        <v>1761</v>
      </c>
      <c r="F969" s="24"/>
      <c r="G969" s="25">
        <v>5.94</v>
      </c>
    </row>
    <row r="970" spans="2:7" ht="10.15" customHeight="1" x14ac:dyDescent="0.15">
      <c r="B970" s="20" t="s">
        <v>1703</v>
      </c>
      <c r="C970" s="19" t="s">
        <v>1762</v>
      </c>
      <c r="D970" s="20" t="s">
        <v>14</v>
      </c>
      <c r="E970" s="19" t="s">
        <v>1763</v>
      </c>
      <c r="F970" s="24"/>
      <c r="G970" s="25">
        <v>7.26</v>
      </c>
    </row>
    <row r="971" spans="2:7" ht="10.15" customHeight="1" x14ac:dyDescent="0.15">
      <c r="B971" s="20" t="s">
        <v>1703</v>
      </c>
      <c r="C971" s="19" t="s">
        <v>1764</v>
      </c>
      <c r="D971" s="20" t="s">
        <v>14</v>
      </c>
      <c r="E971" s="19" t="s">
        <v>1765</v>
      </c>
      <c r="F971" s="24"/>
      <c r="G971" s="25">
        <v>7.37</v>
      </c>
    </row>
    <row r="972" spans="2:7" ht="10.15" customHeight="1" x14ac:dyDescent="0.15">
      <c r="B972" s="20" t="s">
        <v>1703</v>
      </c>
      <c r="C972" s="19" t="s">
        <v>1766</v>
      </c>
      <c r="D972" s="20" t="s">
        <v>14</v>
      </c>
      <c r="E972" s="19" t="s">
        <v>1767</v>
      </c>
      <c r="F972" s="24"/>
      <c r="G972" s="25">
        <v>7.95</v>
      </c>
    </row>
    <row r="973" spans="2:7" ht="10.15" customHeight="1" x14ac:dyDescent="0.15">
      <c r="B973" s="20" t="s">
        <v>1703</v>
      </c>
      <c r="C973" s="19" t="s">
        <v>1768</v>
      </c>
      <c r="D973" s="20" t="s">
        <v>14</v>
      </c>
      <c r="E973" s="19" t="s">
        <v>1769</v>
      </c>
      <c r="F973" s="24"/>
      <c r="G973" s="25">
        <v>7.95</v>
      </c>
    </row>
    <row r="974" spans="2:7" ht="10.15" customHeight="1" x14ac:dyDescent="0.15">
      <c r="B974" s="20" t="s">
        <v>1703</v>
      </c>
      <c r="C974" s="19" t="s">
        <v>1770</v>
      </c>
      <c r="D974" s="20" t="s">
        <v>14</v>
      </c>
      <c r="E974" s="19" t="s">
        <v>1771</v>
      </c>
      <c r="F974" s="24"/>
      <c r="G974" s="25">
        <v>11.75</v>
      </c>
    </row>
    <row r="975" spans="2:7" ht="10.15" customHeight="1" x14ac:dyDescent="0.15">
      <c r="B975" s="20" t="s">
        <v>1703</v>
      </c>
      <c r="C975" s="19" t="s">
        <v>1772</v>
      </c>
      <c r="D975" s="20" t="s">
        <v>14</v>
      </c>
      <c r="E975" s="19" t="s">
        <v>1771</v>
      </c>
      <c r="F975" s="24"/>
      <c r="G975" s="25">
        <v>11.75</v>
      </c>
    </row>
    <row r="976" spans="2:7" ht="10.15" customHeight="1" x14ac:dyDescent="0.15">
      <c r="B976" s="18" t="s">
        <v>1773</v>
      </c>
      <c r="C976" s="19"/>
      <c r="D976" s="20"/>
      <c r="E976" s="21"/>
      <c r="F976" s="22"/>
      <c r="G976" s="25" t="s">
        <v>11</v>
      </c>
    </row>
    <row r="977" spans="2:7" ht="10.15" customHeight="1" x14ac:dyDescent="0.15">
      <c r="B977" s="20" t="s">
        <v>1774</v>
      </c>
      <c r="C977" s="19" t="s">
        <v>1775</v>
      </c>
      <c r="D977" s="20" t="s">
        <v>14</v>
      </c>
      <c r="E977" s="19" t="s">
        <v>1776</v>
      </c>
      <c r="F977" s="24"/>
      <c r="G977" s="25">
        <v>17.12</v>
      </c>
    </row>
    <row r="978" spans="2:7" ht="10.15" customHeight="1" x14ac:dyDescent="0.15">
      <c r="B978" s="20" t="s">
        <v>1774</v>
      </c>
      <c r="C978" s="19" t="s">
        <v>1777</v>
      </c>
      <c r="D978" s="20" t="s">
        <v>14</v>
      </c>
      <c r="E978" s="19" t="s">
        <v>1776</v>
      </c>
      <c r="F978" s="24"/>
      <c r="G978" s="25">
        <v>17.12</v>
      </c>
    </row>
    <row r="979" spans="2:7" ht="10.15" customHeight="1" x14ac:dyDescent="0.15">
      <c r="B979" s="20" t="s">
        <v>1774</v>
      </c>
      <c r="C979" s="19" t="s">
        <v>1778</v>
      </c>
      <c r="D979" s="20" t="s">
        <v>14</v>
      </c>
      <c r="E979" s="19" t="s">
        <v>1779</v>
      </c>
      <c r="F979" s="24"/>
      <c r="G979" s="25">
        <v>18.510000000000002</v>
      </c>
    </row>
    <row r="980" spans="2:7" ht="10.15" customHeight="1" x14ac:dyDescent="0.15">
      <c r="B980" s="20" t="s">
        <v>1774</v>
      </c>
      <c r="C980" s="19" t="s">
        <v>1780</v>
      </c>
      <c r="D980" s="20" t="s">
        <v>14</v>
      </c>
      <c r="E980" s="19" t="s">
        <v>1779</v>
      </c>
      <c r="F980" s="24"/>
      <c r="G980" s="25">
        <v>18.510000000000002</v>
      </c>
    </row>
    <row r="981" spans="2:7" ht="10.15" customHeight="1" x14ac:dyDescent="0.15">
      <c r="B981" s="20" t="s">
        <v>1774</v>
      </c>
      <c r="C981" s="19" t="s">
        <v>1781</v>
      </c>
      <c r="D981" s="20" t="s">
        <v>14</v>
      </c>
      <c r="E981" s="19" t="s">
        <v>1782</v>
      </c>
      <c r="F981" s="24"/>
      <c r="G981" s="25">
        <v>21.04</v>
      </c>
    </row>
    <row r="982" spans="2:7" ht="10.15" customHeight="1" x14ac:dyDescent="0.15">
      <c r="B982" s="20" t="s">
        <v>1774</v>
      </c>
      <c r="C982" s="19" t="s">
        <v>1783</v>
      </c>
      <c r="D982" s="20" t="s">
        <v>14</v>
      </c>
      <c r="E982" s="19" t="s">
        <v>1782</v>
      </c>
      <c r="F982" s="24"/>
      <c r="G982" s="25">
        <v>21.04</v>
      </c>
    </row>
    <row r="983" spans="2:7" ht="10.15" customHeight="1" x14ac:dyDescent="0.15">
      <c r="B983" s="18" t="s">
        <v>1784</v>
      </c>
      <c r="C983" s="19"/>
      <c r="D983" s="20"/>
      <c r="E983" s="21"/>
      <c r="F983" s="22"/>
      <c r="G983" s="25" t="s">
        <v>11</v>
      </c>
    </row>
    <row r="984" spans="2:7" ht="10.15" customHeight="1" x14ac:dyDescent="0.15">
      <c r="B984" s="20" t="s">
        <v>1774</v>
      </c>
      <c r="C984" s="19" t="s">
        <v>1785</v>
      </c>
      <c r="D984" s="20" t="s">
        <v>14</v>
      </c>
      <c r="E984" s="19" t="s">
        <v>1786</v>
      </c>
      <c r="F984" s="24"/>
      <c r="G984" s="25">
        <v>15.95</v>
      </c>
    </row>
    <row r="985" spans="2:7" ht="10.15" customHeight="1" x14ac:dyDescent="0.15">
      <c r="B985" s="20" t="s">
        <v>1774</v>
      </c>
      <c r="C985" s="19" t="s">
        <v>1787</v>
      </c>
      <c r="D985" s="20" t="s">
        <v>14</v>
      </c>
      <c r="E985" s="19" t="s">
        <v>1786</v>
      </c>
      <c r="F985" s="24"/>
      <c r="G985" s="25">
        <v>15.95</v>
      </c>
    </row>
    <row r="986" spans="2:7" ht="10.15" customHeight="1" x14ac:dyDescent="0.15">
      <c r="B986" s="20" t="s">
        <v>1774</v>
      </c>
      <c r="C986" s="19" t="s">
        <v>1788</v>
      </c>
      <c r="D986" s="20" t="s">
        <v>14</v>
      </c>
      <c r="E986" s="19" t="s">
        <v>1789</v>
      </c>
      <c r="F986" s="24"/>
      <c r="G986" s="25">
        <v>16.77</v>
      </c>
    </row>
    <row r="987" spans="2:7" ht="10.15" customHeight="1" x14ac:dyDescent="0.15">
      <c r="B987" s="20" t="s">
        <v>1774</v>
      </c>
      <c r="C987" s="19" t="s">
        <v>1790</v>
      </c>
      <c r="D987" s="20" t="s">
        <v>14</v>
      </c>
      <c r="E987" s="19" t="s">
        <v>1789</v>
      </c>
      <c r="F987" s="24"/>
      <c r="G987" s="25">
        <v>16.77</v>
      </c>
    </row>
    <row r="988" spans="2:7" ht="10.15" customHeight="1" x14ac:dyDescent="0.15">
      <c r="B988" s="20" t="s">
        <v>1774</v>
      </c>
      <c r="C988" s="19" t="s">
        <v>1791</v>
      </c>
      <c r="D988" s="20" t="s">
        <v>14</v>
      </c>
      <c r="E988" s="19" t="s">
        <v>1792</v>
      </c>
      <c r="F988" s="24"/>
      <c r="G988" s="25">
        <v>18.37</v>
      </c>
    </row>
    <row r="989" spans="2:7" ht="10.15" customHeight="1" x14ac:dyDescent="0.15">
      <c r="B989" s="20" t="s">
        <v>1774</v>
      </c>
      <c r="C989" s="19" t="s">
        <v>1793</v>
      </c>
      <c r="D989" s="20" t="s">
        <v>14</v>
      </c>
      <c r="E989" s="19" t="s">
        <v>1792</v>
      </c>
      <c r="F989" s="24"/>
      <c r="G989" s="25">
        <v>18.37</v>
      </c>
    </row>
    <row r="990" spans="2:7" ht="10.15" customHeight="1" x14ac:dyDescent="0.15">
      <c r="B990" s="18" t="s">
        <v>1794</v>
      </c>
      <c r="C990" s="19"/>
      <c r="D990" s="20"/>
      <c r="E990" s="21"/>
      <c r="F990" s="22"/>
      <c r="G990" s="25" t="s">
        <v>11</v>
      </c>
    </row>
    <row r="991" spans="2:7" ht="10.15" customHeight="1" x14ac:dyDescent="0.15">
      <c r="B991" s="20" t="s">
        <v>1774</v>
      </c>
      <c r="C991" s="19" t="s">
        <v>1795</v>
      </c>
      <c r="D991" s="20" t="s">
        <v>14</v>
      </c>
      <c r="E991" s="19" t="s">
        <v>1796</v>
      </c>
      <c r="F991" s="24"/>
      <c r="G991" s="25">
        <v>15.95</v>
      </c>
    </row>
    <row r="992" spans="2:7" ht="10.15" customHeight="1" x14ac:dyDescent="0.15">
      <c r="B992" s="20" t="s">
        <v>1774</v>
      </c>
      <c r="C992" s="19" t="s">
        <v>1797</v>
      </c>
      <c r="D992" s="20" t="s">
        <v>14</v>
      </c>
      <c r="E992" s="19" t="s">
        <v>1796</v>
      </c>
      <c r="F992" s="24"/>
      <c r="G992" s="25">
        <v>15.95</v>
      </c>
    </row>
    <row r="993" spans="2:8" ht="10.15" customHeight="1" x14ac:dyDescent="0.15">
      <c r="B993" s="20" t="s">
        <v>1774</v>
      </c>
      <c r="C993" s="19" t="s">
        <v>1798</v>
      </c>
      <c r="D993" s="20" t="s">
        <v>14</v>
      </c>
      <c r="E993" s="19" t="s">
        <v>1799</v>
      </c>
      <c r="F993" s="24"/>
      <c r="G993" s="25">
        <v>16.920000000000002</v>
      </c>
    </row>
    <row r="994" spans="2:8" ht="10.15" customHeight="1" x14ac:dyDescent="0.15">
      <c r="B994" s="20" t="s">
        <v>1774</v>
      </c>
      <c r="C994" s="19" t="s">
        <v>1800</v>
      </c>
      <c r="D994" s="20" t="s">
        <v>14</v>
      </c>
      <c r="E994" s="19" t="s">
        <v>1799</v>
      </c>
      <c r="F994" s="24"/>
      <c r="G994" s="25">
        <v>16.920000000000002</v>
      </c>
    </row>
    <row r="995" spans="2:8" ht="10.15" customHeight="1" x14ac:dyDescent="0.15">
      <c r="B995" s="20" t="s">
        <v>1774</v>
      </c>
      <c r="C995" s="19" t="s">
        <v>1801</v>
      </c>
      <c r="D995" s="20" t="s">
        <v>14</v>
      </c>
      <c r="E995" s="19" t="s">
        <v>1802</v>
      </c>
      <c r="F995" s="24"/>
      <c r="G995" s="25">
        <v>18.95</v>
      </c>
    </row>
    <row r="996" spans="2:8" ht="10.15" customHeight="1" x14ac:dyDescent="0.15">
      <c r="B996" s="20" t="s">
        <v>1774</v>
      </c>
      <c r="C996" s="19" t="s">
        <v>1803</v>
      </c>
      <c r="D996" s="20" t="s">
        <v>14</v>
      </c>
      <c r="E996" s="19" t="s">
        <v>1802</v>
      </c>
      <c r="F996" s="24"/>
      <c r="G996" s="25">
        <v>18.95</v>
      </c>
    </row>
    <row r="997" spans="2:8" ht="10.15" customHeight="1" x14ac:dyDescent="0.15">
      <c r="B997" s="18" t="s">
        <v>1804</v>
      </c>
      <c r="C997" s="19"/>
      <c r="D997" s="20"/>
      <c r="E997" s="21"/>
      <c r="F997" s="22"/>
      <c r="G997" s="25" t="s">
        <v>11</v>
      </c>
    </row>
    <row r="998" spans="2:8" ht="10.15" customHeight="1" x14ac:dyDescent="0.15">
      <c r="B998" s="20" t="s">
        <v>1774</v>
      </c>
      <c r="C998" s="19" t="s">
        <v>1805</v>
      </c>
      <c r="D998" s="20" t="s">
        <v>14</v>
      </c>
      <c r="E998" s="19" t="s">
        <v>1806</v>
      </c>
      <c r="F998" s="24"/>
      <c r="G998" s="25">
        <v>14.79</v>
      </c>
    </row>
    <row r="999" spans="2:8" ht="10.15" customHeight="1" x14ac:dyDescent="0.15">
      <c r="B999" s="20" t="s">
        <v>1774</v>
      </c>
      <c r="C999" s="19" t="s">
        <v>1807</v>
      </c>
      <c r="D999" s="20" t="s">
        <v>14</v>
      </c>
      <c r="E999" s="19" t="s">
        <v>1808</v>
      </c>
      <c r="F999" s="24"/>
      <c r="G999" s="25">
        <v>15.18</v>
      </c>
    </row>
    <row r="1000" spans="2:8" ht="10.15" customHeight="1" x14ac:dyDescent="0.15">
      <c r="B1000" s="20" t="s">
        <v>1774</v>
      </c>
      <c r="C1000" s="19" t="s">
        <v>1809</v>
      </c>
      <c r="D1000" s="20" t="s">
        <v>14</v>
      </c>
      <c r="E1000" s="19" t="s">
        <v>1810</v>
      </c>
      <c r="F1000" s="24"/>
      <c r="G1000" s="25">
        <v>16.28</v>
      </c>
    </row>
    <row r="1001" spans="2:8" s="17" customFormat="1" ht="10.15" customHeight="1" x14ac:dyDescent="0.15">
      <c r="B1001" s="26" t="s">
        <v>1811</v>
      </c>
      <c r="C1001" s="12"/>
      <c r="D1001" s="13"/>
      <c r="E1001" s="14"/>
      <c r="F1001" s="15"/>
      <c r="G1001" s="25" t="s">
        <v>11</v>
      </c>
      <c r="H1001" s="1"/>
    </row>
    <row r="1002" spans="2:8" ht="10.15" customHeight="1" x14ac:dyDescent="0.15">
      <c r="B1002" s="18" t="s">
        <v>1812</v>
      </c>
      <c r="C1002" s="19"/>
      <c r="D1002" s="20"/>
      <c r="E1002" s="21"/>
      <c r="F1002" s="22"/>
      <c r="G1002" s="25" t="s">
        <v>11</v>
      </c>
    </row>
    <row r="1003" spans="2:8" ht="10.15" customHeight="1" x14ac:dyDescent="0.15">
      <c r="B1003" s="20" t="s">
        <v>1813</v>
      </c>
      <c r="C1003" s="19" t="s">
        <v>1814</v>
      </c>
      <c r="D1003" s="20" t="s">
        <v>14</v>
      </c>
      <c r="E1003" s="19" t="s">
        <v>1815</v>
      </c>
      <c r="F1003" s="24"/>
      <c r="G1003" s="25">
        <v>96.438999999999993</v>
      </c>
    </row>
    <row r="1004" spans="2:8" ht="10.15" customHeight="1" x14ac:dyDescent="0.15">
      <c r="B1004" s="20" t="s">
        <v>1813</v>
      </c>
      <c r="C1004" s="19" t="s">
        <v>1816</v>
      </c>
      <c r="D1004" s="20" t="s">
        <v>14</v>
      </c>
      <c r="E1004" s="19" t="s">
        <v>1817</v>
      </c>
      <c r="F1004" s="24"/>
      <c r="G1004" s="25">
        <v>103.02</v>
      </c>
    </row>
    <row r="1005" spans="2:8" ht="10.15" customHeight="1" x14ac:dyDescent="0.15">
      <c r="B1005" s="20" t="s">
        <v>1813</v>
      </c>
      <c r="C1005" s="19" t="s">
        <v>1818</v>
      </c>
      <c r="D1005" s="20" t="s">
        <v>14</v>
      </c>
      <c r="E1005" s="19" t="s">
        <v>1819</v>
      </c>
      <c r="F1005" s="24"/>
      <c r="G1005" s="25">
        <v>179.803</v>
      </c>
    </row>
    <row r="1006" spans="2:8" ht="10.15" customHeight="1" x14ac:dyDescent="0.15">
      <c r="B1006" s="18" t="s">
        <v>1820</v>
      </c>
      <c r="C1006" s="19"/>
      <c r="D1006" s="20"/>
      <c r="E1006" s="21"/>
      <c r="F1006" s="22"/>
      <c r="G1006" s="25" t="s">
        <v>11</v>
      </c>
    </row>
    <row r="1007" spans="2:8" ht="10.15" customHeight="1" x14ac:dyDescent="0.15">
      <c r="B1007" s="20" t="s">
        <v>1813</v>
      </c>
      <c r="C1007" s="19" t="s">
        <v>1821</v>
      </c>
      <c r="D1007" s="20" t="s">
        <v>14</v>
      </c>
      <c r="E1007" s="19" t="s">
        <v>1822</v>
      </c>
      <c r="F1007" s="24"/>
      <c r="G1007" s="25">
        <v>125.169</v>
      </c>
    </row>
    <row r="1008" spans="2:8" ht="10.15" customHeight="1" x14ac:dyDescent="0.15">
      <c r="B1008" s="20" t="s">
        <v>1813</v>
      </c>
      <c r="C1008" s="19" t="s">
        <v>1823</v>
      </c>
      <c r="D1008" s="20" t="s">
        <v>14</v>
      </c>
      <c r="E1008" s="19" t="s">
        <v>1824</v>
      </c>
      <c r="F1008" s="24"/>
      <c r="G1008" s="25">
        <v>192.14</v>
      </c>
    </row>
    <row r="1009" spans="2:8" ht="10.15" customHeight="1" x14ac:dyDescent="0.15">
      <c r="B1009" s="18" t="s">
        <v>1825</v>
      </c>
      <c r="C1009" s="19"/>
      <c r="D1009" s="20"/>
      <c r="E1009" s="21"/>
      <c r="F1009" s="22"/>
      <c r="G1009" s="25" t="s">
        <v>11</v>
      </c>
    </row>
    <row r="1010" spans="2:8" ht="10.15" customHeight="1" x14ac:dyDescent="0.15">
      <c r="B1010" s="20" t="s">
        <v>1813</v>
      </c>
      <c r="C1010" s="19" t="s">
        <v>1826</v>
      </c>
      <c r="D1010" s="20" t="s">
        <v>14</v>
      </c>
      <c r="E1010" s="19" t="s">
        <v>1827</v>
      </c>
      <c r="F1010" s="24"/>
      <c r="G1010" s="25">
        <v>166.97399999999999</v>
      </c>
    </row>
    <row r="1011" spans="2:8" ht="10.15" customHeight="1" x14ac:dyDescent="0.15">
      <c r="B1011" s="20" t="s">
        <v>1813</v>
      </c>
      <c r="C1011" s="19" t="s">
        <v>1828</v>
      </c>
      <c r="D1011" s="20" t="s">
        <v>14</v>
      </c>
      <c r="E1011" s="19" t="s">
        <v>1829</v>
      </c>
      <c r="F1011" s="24"/>
      <c r="G1011" s="25">
        <v>170.023</v>
      </c>
    </row>
    <row r="1012" spans="2:8" ht="10.15" customHeight="1" x14ac:dyDescent="0.15">
      <c r="B1012" s="20" t="s">
        <v>1813</v>
      </c>
      <c r="C1012" s="19" t="s">
        <v>1830</v>
      </c>
      <c r="D1012" s="20" t="s">
        <v>14</v>
      </c>
      <c r="E1012" s="19" t="s">
        <v>1831</v>
      </c>
      <c r="F1012" s="24"/>
      <c r="G1012" s="25">
        <v>245.10499999999999</v>
      </c>
    </row>
    <row r="1013" spans="2:8" ht="10.15" customHeight="1" x14ac:dyDescent="0.15">
      <c r="B1013" s="18" t="s">
        <v>1832</v>
      </c>
      <c r="C1013" s="19"/>
      <c r="D1013" s="20"/>
      <c r="E1013" s="21"/>
      <c r="F1013" s="22"/>
      <c r="G1013" s="25" t="s">
        <v>11</v>
      </c>
    </row>
    <row r="1014" spans="2:8" ht="10.15" customHeight="1" x14ac:dyDescent="0.15">
      <c r="B1014" s="20" t="s">
        <v>1813</v>
      </c>
      <c r="C1014" s="19" t="s">
        <v>1833</v>
      </c>
      <c r="D1014" s="20" t="s">
        <v>14</v>
      </c>
      <c r="E1014" s="19" t="s">
        <v>1834</v>
      </c>
      <c r="F1014" s="24"/>
      <c r="G1014" s="25">
        <v>143.583</v>
      </c>
    </row>
    <row r="1015" spans="2:8" ht="10.15" customHeight="1" x14ac:dyDescent="0.15">
      <c r="B1015" s="20" t="s">
        <v>1813</v>
      </c>
      <c r="C1015" s="19" t="s">
        <v>1835</v>
      </c>
      <c r="D1015" s="20" t="s">
        <v>14</v>
      </c>
      <c r="E1015" s="19" t="s">
        <v>1836</v>
      </c>
      <c r="F1015" s="24"/>
      <c r="G1015" s="25">
        <v>257.02499999999998</v>
      </c>
    </row>
    <row r="1016" spans="2:8" ht="10.15" customHeight="1" x14ac:dyDescent="0.15">
      <c r="B1016" s="18" t="s">
        <v>1837</v>
      </c>
      <c r="C1016" s="19"/>
      <c r="D1016" s="20"/>
      <c r="E1016" s="21"/>
      <c r="F1016" s="22"/>
      <c r="G1016" s="25" t="s">
        <v>11</v>
      </c>
    </row>
    <row r="1017" spans="2:8" ht="10.15" customHeight="1" x14ac:dyDescent="0.15">
      <c r="B1017" s="20" t="s">
        <v>1813</v>
      </c>
      <c r="C1017" s="19" t="s">
        <v>1838</v>
      </c>
      <c r="D1017" s="20" t="s">
        <v>14</v>
      </c>
      <c r="E1017" s="19" t="s">
        <v>1839</v>
      </c>
      <c r="F1017" s="24"/>
      <c r="G1017" s="25">
        <v>138.99299999999999</v>
      </c>
    </row>
    <row r="1018" spans="2:8" ht="10.15" customHeight="1" x14ac:dyDescent="0.15">
      <c r="B1018" s="20" t="s">
        <v>1813</v>
      </c>
      <c r="C1018" s="19" t="s">
        <v>1840</v>
      </c>
      <c r="D1018" s="20" t="s">
        <v>14</v>
      </c>
      <c r="E1018" s="19" t="s">
        <v>1841</v>
      </c>
      <c r="F1018" s="24"/>
      <c r="G1018" s="25">
        <v>190.59899999999999</v>
      </c>
    </row>
    <row r="1019" spans="2:8" ht="10.15" customHeight="1" x14ac:dyDescent="0.15">
      <c r="B1019" s="18" t="s">
        <v>1842</v>
      </c>
      <c r="C1019" s="19"/>
      <c r="D1019" s="20"/>
      <c r="E1019" s="21"/>
      <c r="F1019" s="22"/>
      <c r="G1019" s="25" t="s">
        <v>11</v>
      </c>
    </row>
    <row r="1020" spans="2:8" ht="10.15" customHeight="1" x14ac:dyDescent="0.15">
      <c r="B1020" s="20" t="s">
        <v>1813</v>
      </c>
      <c r="C1020" s="19" t="s">
        <v>1843</v>
      </c>
      <c r="D1020" s="20" t="s">
        <v>14</v>
      </c>
      <c r="E1020" s="19" t="s">
        <v>1844</v>
      </c>
      <c r="F1020" s="24"/>
      <c r="G1020" s="25">
        <v>156.76599999999999</v>
      </c>
    </row>
    <row r="1021" spans="2:8" s="17" customFormat="1" ht="10.15" customHeight="1" x14ac:dyDescent="0.15">
      <c r="B1021" s="26" t="s">
        <v>1845</v>
      </c>
      <c r="C1021" s="12"/>
      <c r="D1021" s="13"/>
      <c r="E1021" s="14"/>
      <c r="F1021" s="15"/>
      <c r="G1021" s="25" t="s">
        <v>11</v>
      </c>
      <c r="H1021" s="1"/>
    </row>
    <row r="1022" spans="2:8" ht="10.15" customHeight="1" x14ac:dyDescent="0.15">
      <c r="B1022" s="18" t="s">
        <v>1812</v>
      </c>
      <c r="C1022" s="19"/>
      <c r="D1022" s="20"/>
      <c r="E1022" s="21"/>
      <c r="F1022" s="22"/>
      <c r="G1022" s="25" t="s">
        <v>11</v>
      </c>
    </row>
    <row r="1023" spans="2:8" ht="10.15" customHeight="1" x14ac:dyDescent="0.15">
      <c r="B1023" s="20" t="s">
        <v>1846</v>
      </c>
      <c r="C1023" s="19" t="s">
        <v>1847</v>
      </c>
      <c r="D1023" s="20" t="s">
        <v>14</v>
      </c>
      <c r="E1023" s="19" t="s">
        <v>1848</v>
      </c>
      <c r="F1023" s="24" t="s">
        <v>14</v>
      </c>
      <c r="G1023" s="25">
        <v>36.770000000000003</v>
      </c>
    </row>
    <row r="1024" spans="2:8" ht="10.15" customHeight="1" x14ac:dyDescent="0.15">
      <c r="B1024" s="20" t="s">
        <v>1849</v>
      </c>
      <c r="C1024" s="19" t="s">
        <v>1850</v>
      </c>
      <c r="D1024" s="20" t="s">
        <v>14</v>
      </c>
      <c r="E1024" s="19" t="s">
        <v>1851</v>
      </c>
      <c r="F1024" s="24" t="s">
        <v>14</v>
      </c>
      <c r="G1024" s="25">
        <v>56.57</v>
      </c>
    </row>
    <row r="1025" spans="2:7" ht="10.15" customHeight="1" x14ac:dyDescent="0.15">
      <c r="B1025" s="20" t="s">
        <v>1846</v>
      </c>
      <c r="C1025" s="19" t="s">
        <v>1852</v>
      </c>
      <c r="D1025" s="20" t="s">
        <v>14</v>
      </c>
      <c r="E1025" s="19" t="s">
        <v>1853</v>
      </c>
      <c r="F1025" s="24" t="s">
        <v>14</v>
      </c>
      <c r="G1025" s="25">
        <v>48.15</v>
      </c>
    </row>
    <row r="1026" spans="2:7" ht="10.15" customHeight="1" x14ac:dyDescent="0.15">
      <c r="B1026" s="20" t="s">
        <v>1846</v>
      </c>
      <c r="C1026" s="19" t="s">
        <v>1854</v>
      </c>
      <c r="D1026" s="20" t="s">
        <v>14</v>
      </c>
      <c r="E1026" s="19" t="s">
        <v>1855</v>
      </c>
      <c r="F1026" s="24" t="s">
        <v>14</v>
      </c>
      <c r="G1026" s="25">
        <v>60.1</v>
      </c>
    </row>
    <row r="1027" spans="2:7" ht="10.15" customHeight="1" x14ac:dyDescent="0.15">
      <c r="B1027" s="20" t="s">
        <v>1846</v>
      </c>
      <c r="C1027" s="19" t="s">
        <v>1856</v>
      </c>
      <c r="D1027" s="20" t="s">
        <v>14</v>
      </c>
      <c r="E1027" s="19" t="s">
        <v>1857</v>
      </c>
      <c r="F1027" s="24" t="s">
        <v>14</v>
      </c>
      <c r="G1027" s="25">
        <v>95.98</v>
      </c>
    </row>
    <row r="1028" spans="2:7" ht="10.15" customHeight="1" x14ac:dyDescent="0.15">
      <c r="B1028" s="20" t="s">
        <v>1846</v>
      </c>
      <c r="C1028" s="19" t="s">
        <v>1858</v>
      </c>
      <c r="D1028" s="20" t="s">
        <v>14</v>
      </c>
      <c r="E1028" s="19" t="s">
        <v>1859</v>
      </c>
      <c r="F1028" s="24" t="s">
        <v>14</v>
      </c>
      <c r="G1028" s="25">
        <v>67.56</v>
      </c>
    </row>
    <row r="1029" spans="2:7" ht="10.15" customHeight="1" x14ac:dyDescent="0.15">
      <c r="B1029" s="20" t="s">
        <v>1846</v>
      </c>
      <c r="C1029" s="19" t="s">
        <v>1860</v>
      </c>
      <c r="D1029" s="20" t="s">
        <v>14</v>
      </c>
      <c r="E1029" s="19" t="s">
        <v>1861</v>
      </c>
      <c r="F1029" s="24" t="s">
        <v>14</v>
      </c>
      <c r="G1029" s="25">
        <v>38.43</v>
      </c>
    </row>
    <row r="1030" spans="2:7" ht="10.15" customHeight="1" x14ac:dyDescent="0.15">
      <c r="B1030" s="20" t="s">
        <v>1846</v>
      </c>
      <c r="C1030" s="19" t="s">
        <v>1862</v>
      </c>
      <c r="D1030" s="20" t="s">
        <v>14</v>
      </c>
      <c r="E1030" s="19" t="s">
        <v>1863</v>
      </c>
      <c r="F1030" s="24" t="s">
        <v>14</v>
      </c>
      <c r="G1030" s="25">
        <v>105.49</v>
      </c>
    </row>
    <row r="1031" spans="2:7" ht="10.15" customHeight="1" x14ac:dyDescent="0.15">
      <c r="B1031" s="20" t="s">
        <v>1846</v>
      </c>
      <c r="C1031" s="19" t="s">
        <v>1864</v>
      </c>
      <c r="D1031" s="20" t="s">
        <v>14</v>
      </c>
      <c r="E1031" s="19" t="s">
        <v>1865</v>
      </c>
      <c r="F1031" s="24" t="s">
        <v>14</v>
      </c>
      <c r="G1031" s="25">
        <v>110.59</v>
      </c>
    </row>
    <row r="1032" spans="2:7" ht="10.15" customHeight="1" x14ac:dyDescent="0.15">
      <c r="B1032" s="20" t="s">
        <v>1846</v>
      </c>
      <c r="C1032" s="19" t="s">
        <v>1866</v>
      </c>
      <c r="D1032" s="20" t="s">
        <v>14</v>
      </c>
      <c r="E1032" s="19" t="s">
        <v>1867</v>
      </c>
      <c r="F1032" s="24" t="s">
        <v>14</v>
      </c>
      <c r="G1032" s="25">
        <v>62.45</v>
      </c>
    </row>
    <row r="1033" spans="2:7" ht="10.15" customHeight="1" x14ac:dyDescent="0.15">
      <c r="B1033" s="20" t="s">
        <v>1846</v>
      </c>
      <c r="C1033" s="19" t="s">
        <v>1868</v>
      </c>
      <c r="D1033" s="20" t="s">
        <v>14</v>
      </c>
      <c r="E1033" s="19" t="s">
        <v>1869</v>
      </c>
      <c r="F1033" s="24" t="s">
        <v>14</v>
      </c>
      <c r="G1033" s="25">
        <v>118.3</v>
      </c>
    </row>
    <row r="1034" spans="2:7" ht="10.15" customHeight="1" x14ac:dyDescent="0.15">
      <c r="B1034" s="20" t="s">
        <v>1846</v>
      </c>
      <c r="C1034" s="19" t="s">
        <v>1870</v>
      </c>
      <c r="D1034" s="20" t="s">
        <v>14</v>
      </c>
      <c r="E1034" s="19" t="s">
        <v>1871</v>
      </c>
      <c r="F1034" s="24" t="s">
        <v>14</v>
      </c>
      <c r="G1034" s="25">
        <v>124.64</v>
      </c>
    </row>
    <row r="1035" spans="2:7" ht="10.15" customHeight="1" x14ac:dyDescent="0.15">
      <c r="B1035" s="20" t="s">
        <v>1846</v>
      </c>
      <c r="C1035" s="19" t="s">
        <v>1872</v>
      </c>
      <c r="D1035" s="20" t="s">
        <v>14</v>
      </c>
      <c r="E1035" s="19" t="s">
        <v>1873</v>
      </c>
      <c r="F1035" s="24" t="s">
        <v>14</v>
      </c>
      <c r="G1035" s="25">
        <v>71.790000000000006</v>
      </c>
    </row>
    <row r="1036" spans="2:7" ht="10.15" customHeight="1" x14ac:dyDescent="0.15">
      <c r="B1036" s="20" t="s">
        <v>1846</v>
      </c>
      <c r="C1036" s="19" t="s">
        <v>1874</v>
      </c>
      <c r="D1036" s="20" t="s">
        <v>14</v>
      </c>
      <c r="E1036" s="19" t="s">
        <v>1875</v>
      </c>
      <c r="F1036" s="24" t="s">
        <v>14</v>
      </c>
      <c r="G1036" s="25">
        <v>206.73</v>
      </c>
    </row>
    <row r="1037" spans="2:7" ht="10.15" customHeight="1" x14ac:dyDescent="0.15">
      <c r="B1037" s="20" t="s">
        <v>1846</v>
      </c>
      <c r="C1037" s="19" t="s">
        <v>1876</v>
      </c>
      <c r="D1037" s="20" t="s">
        <v>14</v>
      </c>
      <c r="E1037" s="19" t="s">
        <v>1877</v>
      </c>
      <c r="F1037" s="24" t="s">
        <v>14</v>
      </c>
      <c r="G1037" s="25">
        <v>226.8</v>
      </c>
    </row>
    <row r="1038" spans="2:7" ht="10.15" customHeight="1" x14ac:dyDescent="0.15">
      <c r="B1038" s="20" t="s">
        <v>1846</v>
      </c>
      <c r="C1038" s="19" t="s">
        <v>1878</v>
      </c>
      <c r="D1038" s="20" t="s">
        <v>14</v>
      </c>
      <c r="E1038" s="19" t="s">
        <v>1879</v>
      </c>
      <c r="F1038" s="24" t="s">
        <v>14</v>
      </c>
      <c r="G1038" s="25">
        <v>143.02000000000001</v>
      </c>
    </row>
    <row r="1039" spans="2:7" ht="10.15" customHeight="1" x14ac:dyDescent="0.15">
      <c r="B1039" s="20" t="s">
        <v>1846</v>
      </c>
      <c r="C1039" s="19" t="s">
        <v>1880</v>
      </c>
      <c r="D1039" s="20" t="s">
        <v>14</v>
      </c>
      <c r="E1039" s="19" t="s">
        <v>1881</v>
      </c>
      <c r="F1039" s="24" t="s">
        <v>14</v>
      </c>
      <c r="G1039" s="25">
        <v>619.45000000000005</v>
      </c>
    </row>
    <row r="1040" spans="2:7" ht="10.15" customHeight="1" x14ac:dyDescent="0.15">
      <c r="B1040" s="18" t="s">
        <v>1825</v>
      </c>
      <c r="C1040" s="19"/>
      <c r="D1040" s="20"/>
      <c r="E1040" s="21"/>
      <c r="F1040" s="22"/>
      <c r="G1040" s="25" t="s">
        <v>11</v>
      </c>
    </row>
    <row r="1041" spans="2:8" ht="10.15" customHeight="1" x14ac:dyDescent="0.15">
      <c r="B1041" s="20" t="s">
        <v>1846</v>
      </c>
      <c r="C1041" s="19" t="s">
        <v>1882</v>
      </c>
      <c r="D1041" s="20" t="s">
        <v>14</v>
      </c>
      <c r="E1041" s="19" t="s">
        <v>1883</v>
      </c>
      <c r="F1041" s="24" t="s">
        <v>14</v>
      </c>
      <c r="G1041" s="25">
        <v>112.68</v>
      </c>
    </row>
    <row r="1042" spans="2:8" ht="10.15" customHeight="1" x14ac:dyDescent="0.15">
      <c r="B1042" s="18" t="s">
        <v>1884</v>
      </c>
      <c r="C1042" s="19"/>
      <c r="D1042" s="20"/>
      <c r="E1042" s="21"/>
      <c r="F1042" s="22"/>
      <c r="G1042" s="25" t="s">
        <v>11</v>
      </c>
    </row>
    <row r="1043" spans="2:8" ht="10.15" customHeight="1" x14ac:dyDescent="0.15">
      <c r="B1043" s="20" t="s">
        <v>1846</v>
      </c>
      <c r="C1043" s="19" t="s">
        <v>1885</v>
      </c>
      <c r="D1043" s="20" t="s">
        <v>14</v>
      </c>
      <c r="E1043" s="19" t="s">
        <v>1886</v>
      </c>
      <c r="F1043" s="24" t="s">
        <v>14</v>
      </c>
      <c r="G1043" s="25">
        <v>105.32</v>
      </c>
    </row>
    <row r="1044" spans="2:8" s="17" customFormat="1" ht="10.15" customHeight="1" x14ac:dyDescent="0.15">
      <c r="B1044" s="26" t="s">
        <v>1887</v>
      </c>
      <c r="C1044" s="12"/>
      <c r="D1044" s="13"/>
      <c r="E1044" s="14"/>
      <c r="F1044" s="15"/>
      <c r="G1044" s="25" t="s">
        <v>11</v>
      </c>
      <c r="H1044" s="1"/>
    </row>
    <row r="1045" spans="2:8" ht="10.15" customHeight="1" x14ac:dyDescent="0.15">
      <c r="B1045" s="18" t="s">
        <v>1888</v>
      </c>
      <c r="C1045" s="19"/>
      <c r="D1045" s="20"/>
      <c r="E1045" s="21"/>
      <c r="F1045" s="22"/>
      <c r="G1045" s="25" t="s">
        <v>11</v>
      </c>
    </row>
    <row r="1046" spans="2:8" ht="10.15" customHeight="1" x14ac:dyDescent="0.15">
      <c r="B1046" s="20" t="s">
        <v>1889</v>
      </c>
      <c r="C1046" s="19" t="s">
        <v>1890</v>
      </c>
      <c r="D1046" s="20" t="s">
        <v>14</v>
      </c>
      <c r="E1046" s="19" t="s">
        <v>1891</v>
      </c>
      <c r="F1046" s="24"/>
      <c r="G1046" s="25">
        <v>101.43600000000001</v>
      </c>
    </row>
    <row r="1047" spans="2:8" ht="10.15" customHeight="1" x14ac:dyDescent="0.15">
      <c r="B1047" s="20" t="s">
        <v>1889</v>
      </c>
      <c r="C1047" s="19" t="s">
        <v>1892</v>
      </c>
      <c r="D1047" s="20" t="s">
        <v>14</v>
      </c>
      <c r="E1047" s="19" t="s">
        <v>1893</v>
      </c>
      <c r="F1047" s="24"/>
      <c r="G1047" s="25">
        <v>126.453</v>
      </c>
    </row>
    <row r="1048" spans="2:8" ht="10.15" customHeight="1" x14ac:dyDescent="0.15">
      <c r="B1048" s="20" t="s">
        <v>1889</v>
      </c>
      <c r="C1048" s="19" t="s">
        <v>1894</v>
      </c>
      <c r="D1048" s="20" t="s">
        <v>14</v>
      </c>
      <c r="E1048" s="19" t="s">
        <v>1895</v>
      </c>
      <c r="F1048" s="24"/>
      <c r="G1048" s="25">
        <v>157.97499999999999</v>
      </c>
    </row>
    <row r="1049" spans="2:8" ht="10.15" customHeight="1" x14ac:dyDescent="0.15">
      <c r="B1049" s="18" t="s">
        <v>1896</v>
      </c>
      <c r="C1049" s="19"/>
      <c r="D1049" s="20"/>
      <c r="E1049" s="21"/>
      <c r="F1049" s="22"/>
      <c r="G1049" s="25" t="s">
        <v>11</v>
      </c>
    </row>
    <row r="1050" spans="2:8" ht="10.15" customHeight="1" x14ac:dyDescent="0.15">
      <c r="B1050" s="20" t="s">
        <v>1889</v>
      </c>
      <c r="C1050" s="19" t="s">
        <v>1897</v>
      </c>
      <c r="D1050" s="20" t="s">
        <v>14</v>
      </c>
      <c r="E1050" s="19" t="s">
        <v>1898</v>
      </c>
      <c r="F1050" s="24" t="s">
        <v>14</v>
      </c>
      <c r="G1050" s="25">
        <v>67.930000000000007</v>
      </c>
    </row>
    <row r="1051" spans="2:8" ht="10.15" customHeight="1" x14ac:dyDescent="0.15">
      <c r="B1051" s="20" t="s">
        <v>1889</v>
      </c>
      <c r="C1051" s="19" t="s">
        <v>1899</v>
      </c>
      <c r="D1051" s="20" t="s">
        <v>14</v>
      </c>
      <c r="E1051" s="19" t="s">
        <v>1900</v>
      </c>
      <c r="F1051" s="24" t="s">
        <v>14</v>
      </c>
      <c r="G1051" s="25">
        <v>40.369999999999997</v>
      </c>
    </row>
    <row r="1052" spans="2:8" ht="10.15" customHeight="1" x14ac:dyDescent="0.15">
      <c r="B1052" s="20" t="s">
        <v>1889</v>
      </c>
      <c r="C1052" s="19" t="s">
        <v>1901</v>
      </c>
      <c r="D1052" s="20" t="s">
        <v>14</v>
      </c>
      <c r="E1052" s="19" t="s">
        <v>1902</v>
      </c>
      <c r="F1052" s="24" t="s">
        <v>14</v>
      </c>
      <c r="G1052" s="25">
        <v>68.2</v>
      </c>
    </row>
    <row r="1053" spans="2:8" ht="10.15" customHeight="1" x14ac:dyDescent="0.15">
      <c r="B1053" s="20" t="s">
        <v>1889</v>
      </c>
      <c r="C1053" s="19" t="s">
        <v>1903</v>
      </c>
      <c r="D1053" s="20" t="s">
        <v>14</v>
      </c>
      <c r="E1053" s="19" t="s">
        <v>1904</v>
      </c>
      <c r="F1053" s="24" t="s">
        <v>14</v>
      </c>
      <c r="G1053" s="25">
        <v>66.45</v>
      </c>
    </row>
    <row r="1054" spans="2:8" ht="10.15" customHeight="1" x14ac:dyDescent="0.15">
      <c r="B1054" s="20" t="s">
        <v>1889</v>
      </c>
      <c r="C1054" s="19" t="s">
        <v>1905</v>
      </c>
      <c r="D1054" s="20" t="s">
        <v>14</v>
      </c>
      <c r="E1054" s="19" t="s">
        <v>1906</v>
      </c>
      <c r="F1054" s="24" t="s">
        <v>14</v>
      </c>
      <c r="G1054" s="25">
        <v>51.14</v>
      </c>
    </row>
    <row r="1055" spans="2:8" ht="10.15" customHeight="1" x14ac:dyDescent="0.15">
      <c r="B1055" s="20" t="s">
        <v>1889</v>
      </c>
      <c r="C1055" s="19" t="s">
        <v>1907</v>
      </c>
      <c r="D1055" s="20" t="s">
        <v>14</v>
      </c>
      <c r="E1055" s="19" t="s">
        <v>1908</v>
      </c>
      <c r="F1055" s="24" t="s">
        <v>14</v>
      </c>
      <c r="G1055" s="25">
        <v>76.73</v>
      </c>
    </row>
    <row r="1056" spans="2:8" ht="10.15" customHeight="1" x14ac:dyDescent="0.15">
      <c r="B1056" s="20" t="s">
        <v>1889</v>
      </c>
      <c r="C1056" s="19" t="s">
        <v>1909</v>
      </c>
      <c r="D1056" s="20" t="s">
        <v>14</v>
      </c>
      <c r="E1056" s="19" t="s">
        <v>1910</v>
      </c>
      <c r="F1056" s="24" t="s">
        <v>14</v>
      </c>
      <c r="G1056" s="25">
        <v>64.099999999999994</v>
      </c>
    </row>
    <row r="1057" spans="2:7" ht="10.15" customHeight="1" x14ac:dyDescent="0.15">
      <c r="B1057" s="20" t="s">
        <v>1889</v>
      </c>
      <c r="C1057" s="19" t="s">
        <v>1911</v>
      </c>
      <c r="D1057" s="20" t="s">
        <v>14</v>
      </c>
      <c r="E1057" s="19" t="s">
        <v>1912</v>
      </c>
      <c r="F1057" s="24" t="s">
        <v>14</v>
      </c>
      <c r="G1057" s="25">
        <v>76.849999999999994</v>
      </c>
    </row>
    <row r="1058" spans="2:7" ht="10.15" customHeight="1" x14ac:dyDescent="0.15">
      <c r="B1058" s="20" t="s">
        <v>1889</v>
      </c>
      <c r="C1058" s="19" t="s">
        <v>1913</v>
      </c>
      <c r="D1058" s="20" t="s">
        <v>14</v>
      </c>
      <c r="E1058" s="19" t="s">
        <v>1914</v>
      </c>
      <c r="F1058" s="24" t="s">
        <v>14</v>
      </c>
      <c r="G1058" s="25">
        <v>115.32</v>
      </c>
    </row>
    <row r="1059" spans="2:7" ht="10.15" customHeight="1" x14ac:dyDescent="0.15">
      <c r="B1059" s="20" t="s">
        <v>1889</v>
      </c>
      <c r="C1059" s="19" t="s">
        <v>1915</v>
      </c>
      <c r="D1059" s="20" t="s">
        <v>14</v>
      </c>
      <c r="E1059" s="19" t="s">
        <v>1916</v>
      </c>
      <c r="F1059" s="24" t="s">
        <v>14</v>
      </c>
      <c r="G1059" s="25">
        <v>206.33</v>
      </c>
    </row>
    <row r="1060" spans="2:7" ht="10.15" customHeight="1" x14ac:dyDescent="0.15">
      <c r="B1060" s="20" t="s">
        <v>1889</v>
      </c>
      <c r="C1060" s="19" t="s">
        <v>1917</v>
      </c>
      <c r="D1060" s="20" t="s">
        <v>14</v>
      </c>
      <c r="E1060" s="19" t="s">
        <v>1918</v>
      </c>
      <c r="F1060" s="24" t="s">
        <v>14</v>
      </c>
      <c r="G1060" s="25">
        <v>604.54</v>
      </c>
    </row>
    <row r="1061" spans="2:7" ht="10.15" customHeight="1" x14ac:dyDescent="0.15">
      <c r="B1061" s="18" t="s">
        <v>1919</v>
      </c>
      <c r="C1061" s="19"/>
      <c r="D1061" s="20"/>
      <c r="E1061" s="21"/>
      <c r="F1061" s="22"/>
      <c r="G1061" s="25" t="s">
        <v>11</v>
      </c>
    </row>
    <row r="1062" spans="2:7" ht="10.15" customHeight="1" x14ac:dyDescent="0.15">
      <c r="B1062" s="20" t="s">
        <v>1889</v>
      </c>
      <c r="C1062" s="19" t="s">
        <v>1920</v>
      </c>
      <c r="D1062" s="20" t="s">
        <v>14</v>
      </c>
      <c r="E1062" s="19" t="s">
        <v>1921</v>
      </c>
      <c r="F1062" s="24" t="s">
        <v>14</v>
      </c>
      <c r="G1062" s="25">
        <v>75.91</v>
      </c>
    </row>
    <row r="1063" spans="2:7" ht="10.15" customHeight="1" x14ac:dyDescent="0.15">
      <c r="B1063" s="18" t="s">
        <v>1922</v>
      </c>
      <c r="C1063" s="19"/>
      <c r="D1063" s="20"/>
      <c r="E1063" s="21"/>
      <c r="F1063" s="22"/>
      <c r="G1063" s="25" t="s">
        <v>11</v>
      </c>
    </row>
    <row r="1064" spans="2:7" ht="10.15" customHeight="1" x14ac:dyDescent="0.15">
      <c r="B1064" s="20" t="s">
        <v>1889</v>
      </c>
      <c r="C1064" s="19" t="s">
        <v>1923</v>
      </c>
      <c r="D1064" s="20" t="s">
        <v>14</v>
      </c>
      <c r="E1064" s="19" t="s">
        <v>1924</v>
      </c>
      <c r="F1064" s="24"/>
      <c r="G1064" s="25">
        <v>74.33</v>
      </c>
    </row>
    <row r="1065" spans="2:7" ht="10.15" customHeight="1" x14ac:dyDescent="0.15">
      <c r="B1065" s="20" t="s">
        <v>1889</v>
      </c>
      <c r="C1065" s="19" t="s">
        <v>1925</v>
      </c>
      <c r="D1065" s="20" t="s">
        <v>14</v>
      </c>
      <c r="E1065" s="19" t="s">
        <v>1926</v>
      </c>
      <c r="F1065" s="24"/>
      <c r="G1065" s="25">
        <v>66.97</v>
      </c>
    </row>
    <row r="1066" spans="2:7" ht="10.15" customHeight="1" x14ac:dyDescent="0.15">
      <c r="B1066" s="20" t="s">
        <v>1889</v>
      </c>
      <c r="C1066" s="19" t="s">
        <v>1927</v>
      </c>
      <c r="D1066" s="20" t="s">
        <v>14</v>
      </c>
      <c r="E1066" s="19" t="s">
        <v>1928</v>
      </c>
      <c r="F1066" s="24"/>
      <c r="G1066" s="25">
        <v>82.92</v>
      </c>
    </row>
    <row r="1067" spans="2:7" ht="10.15" customHeight="1" x14ac:dyDescent="0.15">
      <c r="B1067" s="20" t="s">
        <v>1889</v>
      </c>
      <c r="C1067" s="19" t="s">
        <v>1929</v>
      </c>
      <c r="D1067" s="20" t="s">
        <v>14</v>
      </c>
      <c r="E1067" s="19" t="s">
        <v>1930</v>
      </c>
      <c r="F1067" s="24"/>
      <c r="G1067" s="25">
        <v>106.52</v>
      </c>
    </row>
    <row r="1068" spans="2:7" ht="10.15" customHeight="1" x14ac:dyDescent="0.15">
      <c r="B1068" s="20" t="s">
        <v>1889</v>
      </c>
      <c r="C1068" s="19" t="s">
        <v>1931</v>
      </c>
      <c r="D1068" s="20" t="s">
        <v>14</v>
      </c>
      <c r="E1068" s="19" t="s">
        <v>1930</v>
      </c>
      <c r="F1068" s="24"/>
      <c r="G1068" s="25">
        <v>82.82</v>
      </c>
    </row>
    <row r="1069" spans="2:7" ht="10.15" customHeight="1" x14ac:dyDescent="0.15">
      <c r="B1069" s="20" t="s">
        <v>1889</v>
      </c>
      <c r="C1069" s="19" t="s">
        <v>1932</v>
      </c>
      <c r="D1069" s="20" t="s">
        <v>14</v>
      </c>
      <c r="E1069" s="19" t="s">
        <v>1933</v>
      </c>
      <c r="F1069" s="24"/>
      <c r="G1069" s="25">
        <v>145.69</v>
      </c>
    </row>
    <row r="1070" spans="2:7" ht="10.15" customHeight="1" x14ac:dyDescent="0.15">
      <c r="B1070" s="20" t="s">
        <v>1889</v>
      </c>
      <c r="C1070" s="19" t="s">
        <v>1934</v>
      </c>
      <c r="D1070" s="20" t="s">
        <v>14</v>
      </c>
      <c r="E1070" s="19" t="s">
        <v>1935</v>
      </c>
      <c r="F1070" s="24"/>
      <c r="G1070" s="25">
        <v>244.75</v>
      </c>
    </row>
    <row r="1071" spans="2:7" ht="10.15" customHeight="1" x14ac:dyDescent="0.15">
      <c r="B1071" s="20" t="s">
        <v>1889</v>
      </c>
      <c r="C1071" s="19" t="s">
        <v>1936</v>
      </c>
      <c r="D1071" s="20" t="s">
        <v>14</v>
      </c>
      <c r="E1071" s="19" t="s">
        <v>1937</v>
      </c>
      <c r="F1071" s="24"/>
      <c r="G1071" s="25">
        <v>833.06</v>
      </c>
    </row>
    <row r="1072" spans="2:7" ht="10.15" customHeight="1" x14ac:dyDescent="0.15">
      <c r="B1072" s="20" t="s">
        <v>1889</v>
      </c>
      <c r="C1072" s="19" t="s">
        <v>1938</v>
      </c>
      <c r="D1072" s="20" t="s">
        <v>14</v>
      </c>
      <c r="E1072" s="19" t="s">
        <v>1939</v>
      </c>
      <c r="F1072" s="24"/>
      <c r="G1072" s="25">
        <v>1301.76</v>
      </c>
    </row>
    <row r="1073" spans="2:8" ht="10.15" customHeight="1" x14ac:dyDescent="0.15">
      <c r="B1073" s="18" t="s">
        <v>1940</v>
      </c>
      <c r="C1073" s="19"/>
      <c r="D1073" s="20"/>
      <c r="E1073" s="21"/>
      <c r="F1073" s="22"/>
      <c r="G1073" s="25" t="s">
        <v>11</v>
      </c>
    </row>
    <row r="1074" spans="2:8" ht="10.15" customHeight="1" x14ac:dyDescent="0.15">
      <c r="B1074" s="20" t="s">
        <v>1889</v>
      </c>
      <c r="C1074" s="19" t="s">
        <v>1941</v>
      </c>
      <c r="D1074" s="20" t="s">
        <v>14</v>
      </c>
      <c r="E1074" s="19" t="s">
        <v>1942</v>
      </c>
      <c r="F1074" s="24"/>
      <c r="G1074" s="25">
        <v>38.96</v>
      </c>
    </row>
    <row r="1075" spans="2:8" s="17" customFormat="1" ht="10.15" customHeight="1" x14ac:dyDescent="0.15">
      <c r="B1075" s="26" t="s">
        <v>1943</v>
      </c>
      <c r="C1075" s="12"/>
      <c r="D1075" s="13"/>
      <c r="E1075" s="14"/>
      <c r="F1075" s="15"/>
      <c r="G1075" s="25" t="s">
        <v>11</v>
      </c>
      <c r="H1075" s="1"/>
    </row>
    <row r="1076" spans="2:8" ht="10.15" customHeight="1" x14ac:dyDescent="0.15">
      <c r="B1076" s="18" t="s">
        <v>1944</v>
      </c>
      <c r="C1076" s="19"/>
      <c r="D1076" s="20"/>
      <c r="E1076" s="21"/>
      <c r="F1076" s="22"/>
      <c r="G1076" s="25" t="s">
        <v>11</v>
      </c>
    </row>
    <row r="1077" spans="2:8" ht="10.15" customHeight="1" x14ac:dyDescent="0.15">
      <c r="B1077" s="20" t="s">
        <v>1945</v>
      </c>
      <c r="C1077" s="19" t="s">
        <v>1946</v>
      </c>
      <c r="D1077" s="20" t="s">
        <v>14</v>
      </c>
      <c r="E1077" s="19" t="s">
        <v>1947</v>
      </c>
      <c r="F1077" s="24"/>
      <c r="G1077" s="25">
        <v>74.08</v>
      </c>
    </row>
    <row r="1078" spans="2:8" ht="10.15" customHeight="1" x14ac:dyDescent="0.15">
      <c r="B1078" s="20" t="s">
        <v>1945</v>
      </c>
      <c r="C1078" s="19" t="s">
        <v>1948</v>
      </c>
      <c r="D1078" s="20" t="s">
        <v>14</v>
      </c>
      <c r="E1078" s="19" t="s">
        <v>1949</v>
      </c>
      <c r="F1078" s="24"/>
      <c r="G1078" s="25">
        <v>84.95</v>
      </c>
    </row>
    <row r="1079" spans="2:8" ht="10.15" customHeight="1" x14ac:dyDescent="0.15">
      <c r="B1079" s="20" t="s">
        <v>1945</v>
      </c>
      <c r="C1079" s="19" t="s">
        <v>1950</v>
      </c>
      <c r="D1079" s="20" t="s">
        <v>14</v>
      </c>
      <c r="E1079" s="19" t="s">
        <v>1951</v>
      </c>
      <c r="F1079" s="24"/>
      <c r="G1079" s="25">
        <v>92.44</v>
      </c>
    </row>
    <row r="1080" spans="2:8" ht="10.15" customHeight="1" x14ac:dyDescent="0.15">
      <c r="B1080" s="20" t="s">
        <v>1005</v>
      </c>
      <c r="C1080" s="19" t="s">
        <v>1952</v>
      </c>
      <c r="D1080" s="20" t="s">
        <v>14</v>
      </c>
      <c r="E1080" s="19" t="s">
        <v>1953</v>
      </c>
      <c r="F1080" s="24"/>
      <c r="G1080" s="25">
        <v>105.57</v>
      </c>
    </row>
    <row r="1081" spans="2:8" ht="10.15" customHeight="1" x14ac:dyDescent="0.15">
      <c r="B1081" s="20" t="s">
        <v>1945</v>
      </c>
      <c r="C1081" s="19" t="s">
        <v>1954</v>
      </c>
      <c r="D1081" s="20" t="s">
        <v>14</v>
      </c>
      <c r="E1081" s="19" t="s">
        <v>1955</v>
      </c>
      <c r="F1081" s="24"/>
      <c r="G1081" s="25">
        <v>134.9</v>
      </c>
    </row>
    <row r="1082" spans="2:8" ht="10.15" customHeight="1" x14ac:dyDescent="0.15">
      <c r="B1082" s="20" t="s">
        <v>1945</v>
      </c>
      <c r="C1082" s="19" t="s">
        <v>1956</v>
      </c>
      <c r="D1082" s="20" t="s">
        <v>14</v>
      </c>
      <c r="E1082" s="19" t="s">
        <v>1957</v>
      </c>
      <c r="F1082" s="24"/>
      <c r="G1082" s="25">
        <v>149.94999999999999</v>
      </c>
    </row>
    <row r="1083" spans="2:8" ht="10.15" customHeight="1" x14ac:dyDescent="0.15">
      <c r="B1083" s="20" t="s">
        <v>1945</v>
      </c>
      <c r="C1083" s="19" t="s">
        <v>1958</v>
      </c>
      <c r="D1083" s="20" t="s">
        <v>14</v>
      </c>
      <c r="E1083" s="19" t="s">
        <v>1959</v>
      </c>
      <c r="F1083" s="24"/>
      <c r="G1083" s="25">
        <v>251.98</v>
      </c>
    </row>
    <row r="1084" spans="2:8" ht="10.15" customHeight="1" x14ac:dyDescent="0.15">
      <c r="B1084" s="20" t="s">
        <v>1945</v>
      </c>
      <c r="C1084" s="19" t="s">
        <v>1960</v>
      </c>
      <c r="D1084" s="20" t="s">
        <v>14</v>
      </c>
      <c r="E1084" s="19" t="s">
        <v>1961</v>
      </c>
      <c r="F1084" s="24"/>
      <c r="G1084" s="25">
        <v>967.76</v>
      </c>
    </row>
    <row r="1085" spans="2:8" ht="10.15" customHeight="1" x14ac:dyDescent="0.15">
      <c r="B1085" s="20" t="s">
        <v>1945</v>
      </c>
      <c r="C1085" s="19" t="s">
        <v>1962</v>
      </c>
      <c r="D1085" s="20" t="s">
        <v>14</v>
      </c>
      <c r="E1085" s="19" t="s">
        <v>1963</v>
      </c>
      <c r="F1085" s="24"/>
      <c r="G1085" s="25">
        <v>1301.45</v>
      </c>
    </row>
    <row r="1086" spans="2:8" ht="10.15" customHeight="1" x14ac:dyDescent="0.15">
      <c r="B1086" s="20" t="s">
        <v>1945</v>
      </c>
      <c r="C1086" s="19" t="s">
        <v>1964</v>
      </c>
      <c r="D1086" s="20" t="s">
        <v>14</v>
      </c>
      <c r="E1086" s="19" t="s">
        <v>1965</v>
      </c>
      <c r="F1086" s="24"/>
      <c r="G1086" s="25">
        <v>2277.84</v>
      </c>
    </row>
    <row r="1087" spans="2:8" ht="10.15" customHeight="1" x14ac:dyDescent="0.15">
      <c r="B1087" s="18" t="s">
        <v>1966</v>
      </c>
      <c r="C1087" s="19"/>
      <c r="D1087" s="20"/>
      <c r="E1087" s="21"/>
      <c r="F1087" s="22"/>
      <c r="G1087" s="25" t="s">
        <v>11</v>
      </c>
    </row>
    <row r="1088" spans="2:8" ht="10.15" customHeight="1" x14ac:dyDescent="0.15">
      <c r="B1088" s="20" t="s">
        <v>1945</v>
      </c>
      <c r="C1088" s="19" t="s">
        <v>1967</v>
      </c>
      <c r="D1088" s="20" t="s">
        <v>14</v>
      </c>
      <c r="E1088" s="19" t="s">
        <v>1968</v>
      </c>
      <c r="F1088" s="24"/>
      <c r="G1088" s="25">
        <v>86.81</v>
      </c>
    </row>
    <row r="1089" spans="2:8" ht="10.15" customHeight="1" x14ac:dyDescent="0.15">
      <c r="B1089" s="20" t="s">
        <v>1945</v>
      </c>
      <c r="C1089" s="19" t="s">
        <v>1969</v>
      </c>
      <c r="D1089" s="20" t="s">
        <v>14</v>
      </c>
      <c r="E1089" s="19" t="s">
        <v>1970</v>
      </c>
      <c r="F1089" s="24"/>
      <c r="G1089" s="25">
        <v>122.56</v>
      </c>
    </row>
    <row r="1090" spans="2:8" ht="10.15" customHeight="1" x14ac:dyDescent="0.15">
      <c r="B1090" s="20" t="s">
        <v>1945</v>
      </c>
      <c r="C1090" s="19" t="s">
        <v>1971</v>
      </c>
      <c r="D1090" s="20" t="s">
        <v>14</v>
      </c>
      <c r="E1090" s="19" t="s">
        <v>1972</v>
      </c>
      <c r="F1090" s="24"/>
      <c r="G1090" s="25">
        <v>198.78</v>
      </c>
    </row>
    <row r="1091" spans="2:8" ht="10.15" customHeight="1" x14ac:dyDescent="0.15">
      <c r="B1091" s="20" t="s">
        <v>1945</v>
      </c>
      <c r="C1091" s="19" t="s">
        <v>1973</v>
      </c>
      <c r="D1091" s="20" t="s">
        <v>14</v>
      </c>
      <c r="E1091" s="19" t="s">
        <v>1974</v>
      </c>
      <c r="F1091" s="24"/>
      <c r="G1091" s="25">
        <v>276.89</v>
      </c>
    </row>
    <row r="1092" spans="2:8" ht="10.15" customHeight="1" x14ac:dyDescent="0.15">
      <c r="B1092" s="18" t="s">
        <v>1975</v>
      </c>
      <c r="C1092" s="19"/>
      <c r="D1092" s="20"/>
      <c r="E1092" s="21"/>
      <c r="F1092" s="22"/>
      <c r="G1092" s="25" t="s">
        <v>11</v>
      </c>
    </row>
    <row r="1093" spans="2:8" ht="10.15" customHeight="1" x14ac:dyDescent="0.15">
      <c r="B1093" s="20" t="s">
        <v>1945</v>
      </c>
      <c r="C1093" s="19" t="s">
        <v>1976</v>
      </c>
      <c r="D1093" s="20" t="s">
        <v>14</v>
      </c>
      <c r="E1093" s="19" t="s">
        <v>1977</v>
      </c>
      <c r="F1093" s="24"/>
      <c r="G1093" s="25">
        <v>50.47</v>
      </c>
    </row>
    <row r="1094" spans="2:8" ht="10.15" customHeight="1" x14ac:dyDescent="0.15">
      <c r="B1094" s="20" t="s">
        <v>1945</v>
      </c>
      <c r="C1094" s="19" t="s">
        <v>1978</v>
      </c>
      <c r="D1094" s="20" t="s">
        <v>14</v>
      </c>
      <c r="E1094" s="19" t="s">
        <v>1979</v>
      </c>
      <c r="F1094" s="24"/>
      <c r="G1094" s="25">
        <v>77.31</v>
      </c>
    </row>
    <row r="1095" spans="2:8" ht="10.15" customHeight="1" x14ac:dyDescent="0.15">
      <c r="B1095" s="20" t="s">
        <v>1945</v>
      </c>
      <c r="C1095" s="19" t="s">
        <v>1980</v>
      </c>
      <c r="D1095" s="20" t="s">
        <v>14</v>
      </c>
      <c r="E1095" s="19" t="s">
        <v>1981</v>
      </c>
      <c r="F1095" s="24"/>
      <c r="G1095" s="25">
        <v>112.8</v>
      </c>
    </row>
    <row r="1096" spans="2:8" ht="10.15" customHeight="1" x14ac:dyDescent="0.15">
      <c r="B1096" s="20" t="s">
        <v>1945</v>
      </c>
      <c r="C1096" s="19" t="s">
        <v>1982</v>
      </c>
      <c r="D1096" s="20" t="s">
        <v>14</v>
      </c>
      <c r="E1096" s="19" t="s">
        <v>1983</v>
      </c>
      <c r="F1096" s="24"/>
      <c r="G1096" s="25">
        <v>83.42</v>
      </c>
    </row>
    <row r="1097" spans="2:8" s="17" customFormat="1" ht="10.15" customHeight="1" x14ac:dyDescent="0.15">
      <c r="B1097" s="26" t="s">
        <v>1984</v>
      </c>
      <c r="C1097" s="12"/>
      <c r="D1097" s="13"/>
      <c r="E1097" s="14"/>
      <c r="F1097" s="15"/>
      <c r="G1097" s="25" t="s">
        <v>11</v>
      </c>
      <c r="H1097" s="1"/>
    </row>
    <row r="1098" spans="2:8" ht="10.15" customHeight="1" x14ac:dyDescent="0.15">
      <c r="B1098" s="18" t="s">
        <v>1985</v>
      </c>
      <c r="C1098" s="19"/>
      <c r="D1098" s="20"/>
      <c r="E1098" s="21"/>
      <c r="F1098" s="22"/>
      <c r="G1098" s="25" t="s">
        <v>11</v>
      </c>
    </row>
    <row r="1099" spans="2:8" ht="10.15" customHeight="1" x14ac:dyDescent="0.15">
      <c r="B1099" s="20" t="s">
        <v>1986</v>
      </c>
      <c r="C1099" s="19" t="s">
        <v>1987</v>
      </c>
      <c r="D1099" s="20" t="s">
        <v>14</v>
      </c>
      <c r="E1099" s="19" t="s">
        <v>1988</v>
      </c>
      <c r="F1099" s="24"/>
      <c r="G1099" s="25">
        <v>20.544</v>
      </c>
    </row>
    <row r="1100" spans="2:8" ht="10.15" customHeight="1" x14ac:dyDescent="0.15">
      <c r="B1100" s="20" t="s">
        <v>1986</v>
      </c>
      <c r="C1100" s="19" t="s">
        <v>1989</v>
      </c>
      <c r="D1100" s="20" t="s">
        <v>14</v>
      </c>
      <c r="E1100" s="19" t="s">
        <v>1990</v>
      </c>
      <c r="F1100" s="24"/>
      <c r="G1100" s="25">
        <v>22.01</v>
      </c>
    </row>
    <row r="1101" spans="2:8" ht="10.15" customHeight="1" x14ac:dyDescent="0.15">
      <c r="B1101" s="20" t="s">
        <v>1986</v>
      </c>
      <c r="C1101" s="19" t="s">
        <v>1991</v>
      </c>
      <c r="D1101" s="20" t="s">
        <v>14</v>
      </c>
      <c r="E1101" s="19" t="s">
        <v>1992</v>
      </c>
      <c r="F1101" s="24"/>
      <c r="G1101" s="25">
        <v>32.966999999999999</v>
      </c>
    </row>
    <row r="1102" spans="2:8" ht="10.15" customHeight="1" x14ac:dyDescent="0.15">
      <c r="B1102" s="20" t="s">
        <v>1986</v>
      </c>
      <c r="C1102" s="19" t="s">
        <v>1993</v>
      </c>
      <c r="D1102" s="20" t="s">
        <v>14</v>
      </c>
      <c r="E1102" s="19" t="s">
        <v>1994</v>
      </c>
      <c r="F1102" s="24"/>
      <c r="G1102" s="25">
        <v>39.558</v>
      </c>
    </row>
    <row r="1103" spans="2:8" ht="10.15" customHeight="1" x14ac:dyDescent="0.15">
      <c r="B1103" s="18" t="s">
        <v>1995</v>
      </c>
      <c r="C1103" s="19"/>
      <c r="D1103" s="20"/>
      <c r="E1103" s="21"/>
      <c r="F1103" s="22"/>
      <c r="G1103" s="25" t="s">
        <v>11</v>
      </c>
    </row>
    <row r="1104" spans="2:8" ht="10.15" customHeight="1" x14ac:dyDescent="0.15">
      <c r="B1104" s="20" t="s">
        <v>1986</v>
      </c>
      <c r="C1104" s="19" t="s">
        <v>1996</v>
      </c>
      <c r="D1104" s="20" t="s">
        <v>14</v>
      </c>
      <c r="E1104" s="19" t="s">
        <v>1997</v>
      </c>
      <c r="F1104" s="24"/>
      <c r="G1104" s="25">
        <v>32.335000000000001</v>
      </c>
    </row>
    <row r="1105" spans="2:7" ht="10.15" customHeight="1" x14ac:dyDescent="0.15">
      <c r="B1105" s="20" t="s">
        <v>1986</v>
      </c>
      <c r="C1105" s="19" t="s">
        <v>1998</v>
      </c>
      <c r="D1105" s="20" t="s">
        <v>14</v>
      </c>
      <c r="E1105" s="19" t="s">
        <v>1999</v>
      </c>
      <c r="F1105" s="24"/>
      <c r="G1105" s="25">
        <v>38.798000000000002</v>
      </c>
    </row>
    <row r="1106" spans="2:7" ht="10.15" customHeight="1" x14ac:dyDescent="0.15">
      <c r="B1106" s="18" t="s">
        <v>2000</v>
      </c>
      <c r="C1106" s="19"/>
      <c r="D1106" s="20"/>
      <c r="E1106" s="21"/>
      <c r="F1106" s="22"/>
      <c r="G1106" s="25" t="s">
        <v>11</v>
      </c>
    </row>
    <row r="1107" spans="2:7" ht="10.15" customHeight="1" x14ac:dyDescent="0.15">
      <c r="B1107" s="20" t="s">
        <v>1986</v>
      </c>
      <c r="C1107" s="19" t="s">
        <v>2001</v>
      </c>
      <c r="D1107" s="20" t="s">
        <v>14</v>
      </c>
      <c r="E1107" s="19" t="s">
        <v>2002</v>
      </c>
      <c r="F1107" s="24"/>
      <c r="G1107" s="25">
        <v>22.234999999999999</v>
      </c>
    </row>
    <row r="1108" spans="2:7" ht="10.15" customHeight="1" x14ac:dyDescent="0.15">
      <c r="B1108" s="20" t="s">
        <v>1986</v>
      </c>
      <c r="C1108" s="19" t="s">
        <v>2003</v>
      </c>
      <c r="D1108" s="20" t="s">
        <v>14</v>
      </c>
      <c r="E1108" s="19" t="s">
        <v>2004</v>
      </c>
      <c r="F1108" s="24"/>
      <c r="G1108" s="25">
        <v>26.021999999999998</v>
      </c>
    </row>
    <row r="1109" spans="2:7" ht="10.15" customHeight="1" x14ac:dyDescent="0.15">
      <c r="B1109" s="20" t="s">
        <v>1986</v>
      </c>
      <c r="C1109" s="19" t="s">
        <v>2005</v>
      </c>
      <c r="D1109" s="20" t="s">
        <v>14</v>
      </c>
      <c r="E1109" s="19" t="s">
        <v>2006</v>
      </c>
      <c r="F1109" s="24"/>
      <c r="G1109" s="25">
        <v>37.417999999999999</v>
      </c>
    </row>
    <row r="1110" spans="2:7" ht="10.15" customHeight="1" x14ac:dyDescent="0.15">
      <c r="B1110" s="20" t="s">
        <v>1986</v>
      </c>
      <c r="C1110" s="19" t="s">
        <v>2007</v>
      </c>
      <c r="D1110" s="20" t="s">
        <v>14</v>
      </c>
      <c r="E1110" s="19" t="s">
        <v>2008</v>
      </c>
      <c r="F1110" s="24"/>
      <c r="G1110" s="25">
        <v>44.865000000000002</v>
      </c>
    </row>
    <row r="1111" spans="2:7" ht="10.15" customHeight="1" x14ac:dyDescent="0.15">
      <c r="B1111" s="18" t="s">
        <v>2009</v>
      </c>
      <c r="C1111" s="19"/>
      <c r="D1111" s="20"/>
      <c r="E1111" s="21"/>
      <c r="F1111" s="22"/>
      <c r="G1111" s="25" t="s">
        <v>11</v>
      </c>
    </row>
    <row r="1112" spans="2:7" ht="10.15" customHeight="1" x14ac:dyDescent="0.15">
      <c r="B1112" s="20" t="s">
        <v>1986</v>
      </c>
      <c r="C1112" s="19" t="s">
        <v>2010</v>
      </c>
      <c r="D1112" s="20" t="s">
        <v>14</v>
      </c>
      <c r="E1112" s="19" t="s">
        <v>2011</v>
      </c>
      <c r="F1112" s="24"/>
      <c r="G1112" s="25">
        <v>22.021000000000001</v>
      </c>
    </row>
    <row r="1113" spans="2:7" ht="10.15" customHeight="1" x14ac:dyDescent="0.15">
      <c r="B1113" s="20" t="s">
        <v>1986</v>
      </c>
      <c r="C1113" s="19" t="s">
        <v>2012</v>
      </c>
      <c r="D1113" s="20" t="s">
        <v>14</v>
      </c>
      <c r="E1113" s="19" t="s">
        <v>2013</v>
      </c>
      <c r="F1113" s="24"/>
      <c r="G1113" s="25">
        <v>25.776</v>
      </c>
    </row>
    <row r="1114" spans="2:7" ht="10.15" customHeight="1" x14ac:dyDescent="0.15">
      <c r="B1114" s="20" t="s">
        <v>1986</v>
      </c>
      <c r="C1114" s="19" t="s">
        <v>2014</v>
      </c>
      <c r="D1114" s="20" t="s">
        <v>14</v>
      </c>
      <c r="E1114" s="19" t="s">
        <v>2015</v>
      </c>
      <c r="F1114" s="24"/>
      <c r="G1114" s="25">
        <v>37.064999999999998</v>
      </c>
    </row>
    <row r="1115" spans="2:7" ht="10.15" customHeight="1" x14ac:dyDescent="0.15">
      <c r="B1115" s="20" t="s">
        <v>1986</v>
      </c>
      <c r="C1115" s="19" t="s">
        <v>2016</v>
      </c>
      <c r="D1115" s="20" t="s">
        <v>14</v>
      </c>
      <c r="E1115" s="19" t="s">
        <v>2017</v>
      </c>
      <c r="F1115" s="24"/>
      <c r="G1115" s="25">
        <v>44.426000000000002</v>
      </c>
    </row>
    <row r="1116" spans="2:7" ht="10.15" customHeight="1" x14ac:dyDescent="0.15">
      <c r="B1116" s="18" t="s">
        <v>2018</v>
      </c>
      <c r="C1116" s="19"/>
      <c r="D1116" s="20"/>
      <c r="E1116" s="21"/>
      <c r="F1116" s="22"/>
      <c r="G1116" s="25" t="s">
        <v>11</v>
      </c>
    </row>
    <row r="1117" spans="2:7" ht="10.15" customHeight="1" x14ac:dyDescent="0.15">
      <c r="B1117" s="20" t="s">
        <v>1986</v>
      </c>
      <c r="C1117" s="19" t="s">
        <v>2019</v>
      </c>
      <c r="D1117" s="20" t="s">
        <v>14</v>
      </c>
      <c r="E1117" s="19" t="s">
        <v>2020</v>
      </c>
      <c r="F1117" s="24"/>
      <c r="G1117" s="25">
        <v>2.1509999999999998</v>
      </c>
    </row>
    <row r="1118" spans="2:7" ht="10.15" customHeight="1" x14ac:dyDescent="0.15">
      <c r="B1118" s="20" t="s">
        <v>1986</v>
      </c>
      <c r="C1118" s="19" t="s">
        <v>2021</v>
      </c>
      <c r="D1118" s="20" t="s">
        <v>14</v>
      </c>
      <c r="E1118" s="19" t="s">
        <v>2022</v>
      </c>
      <c r="F1118" s="24"/>
      <c r="G1118" s="25">
        <v>2.3860000000000001</v>
      </c>
    </row>
    <row r="1119" spans="2:7" ht="10.15" customHeight="1" x14ac:dyDescent="0.15">
      <c r="B1119" s="20" t="s">
        <v>1986</v>
      </c>
      <c r="C1119" s="19" t="s">
        <v>2023</v>
      </c>
      <c r="D1119" s="20" t="s">
        <v>14</v>
      </c>
      <c r="E1119" s="19" t="s">
        <v>2024</v>
      </c>
      <c r="F1119" s="24"/>
      <c r="G1119" s="25">
        <v>2.7709999999999999</v>
      </c>
    </row>
    <row r="1120" spans="2:7" ht="10.15" customHeight="1" x14ac:dyDescent="0.15">
      <c r="B1120" s="20" t="s">
        <v>1986</v>
      </c>
      <c r="C1120" s="19" t="s">
        <v>2025</v>
      </c>
      <c r="D1120" s="20" t="s">
        <v>14</v>
      </c>
      <c r="E1120" s="19" t="s">
        <v>2026</v>
      </c>
      <c r="F1120" s="24"/>
      <c r="G1120" s="25">
        <v>3.3279999999999998</v>
      </c>
    </row>
    <row r="1121" spans="2:8" ht="10.15" customHeight="1" x14ac:dyDescent="0.15">
      <c r="B1121" s="18" t="s">
        <v>2027</v>
      </c>
      <c r="C1121" s="19"/>
      <c r="D1121" s="20"/>
      <c r="E1121" s="21"/>
      <c r="F1121" s="22"/>
      <c r="G1121" s="25" t="s">
        <v>11</v>
      </c>
    </row>
    <row r="1122" spans="2:8" ht="10.15" customHeight="1" x14ac:dyDescent="0.15">
      <c r="B1122" s="20" t="s">
        <v>1986</v>
      </c>
      <c r="C1122" s="19" t="s">
        <v>2028</v>
      </c>
      <c r="D1122" s="20" t="s">
        <v>14</v>
      </c>
      <c r="E1122" s="19" t="s">
        <v>2029</v>
      </c>
      <c r="F1122" s="24"/>
      <c r="G1122" s="25">
        <v>21.1</v>
      </c>
    </row>
    <row r="1123" spans="2:8" ht="10.15" customHeight="1" x14ac:dyDescent="0.15">
      <c r="B1123" s="18" t="s">
        <v>2030</v>
      </c>
      <c r="C1123" s="19"/>
      <c r="D1123" s="20"/>
      <c r="E1123" s="21"/>
      <c r="F1123" s="22"/>
      <c r="G1123" s="25" t="s">
        <v>11</v>
      </c>
    </row>
    <row r="1124" spans="2:8" ht="10.15" customHeight="1" x14ac:dyDescent="0.15">
      <c r="B1124" s="20" t="s">
        <v>1986</v>
      </c>
      <c r="C1124" s="19" t="s">
        <v>2031</v>
      </c>
      <c r="D1124" s="20" t="s">
        <v>14</v>
      </c>
      <c r="E1124" s="19" t="s">
        <v>2032</v>
      </c>
      <c r="F1124" s="24"/>
      <c r="G1124" s="25">
        <v>41.024000000000001</v>
      </c>
    </row>
    <row r="1125" spans="2:8" ht="10.15" customHeight="1" x14ac:dyDescent="0.15">
      <c r="B1125" s="20" t="s">
        <v>1986</v>
      </c>
      <c r="C1125" s="19" t="s">
        <v>2033</v>
      </c>
      <c r="D1125" s="20" t="s">
        <v>14</v>
      </c>
      <c r="E1125" s="19" t="s">
        <v>2034</v>
      </c>
      <c r="F1125" s="24"/>
      <c r="G1125" s="25">
        <v>40.286000000000001</v>
      </c>
    </row>
    <row r="1126" spans="2:8" ht="10.15" customHeight="1" x14ac:dyDescent="0.15">
      <c r="B1126" s="20" t="s">
        <v>1005</v>
      </c>
      <c r="C1126" s="19" t="s">
        <v>2035</v>
      </c>
      <c r="D1126" s="20" t="s">
        <v>14</v>
      </c>
      <c r="E1126" s="19" t="s">
        <v>2036</v>
      </c>
      <c r="F1126" s="24"/>
      <c r="G1126" s="25">
        <v>45.32</v>
      </c>
    </row>
    <row r="1127" spans="2:8" ht="10.15" customHeight="1" x14ac:dyDescent="0.15">
      <c r="B1127" s="20" t="s">
        <v>1005</v>
      </c>
      <c r="C1127" s="19" t="s">
        <v>2037</v>
      </c>
      <c r="D1127" s="20" t="s">
        <v>14</v>
      </c>
      <c r="E1127" s="19" t="s">
        <v>2038</v>
      </c>
      <c r="F1127" s="24"/>
      <c r="G1127" s="25">
        <v>52.38</v>
      </c>
    </row>
    <row r="1128" spans="2:8" ht="10.15" customHeight="1" x14ac:dyDescent="0.15">
      <c r="B1128" s="20" t="s">
        <v>1005</v>
      </c>
      <c r="C1128" s="19" t="s">
        <v>2039</v>
      </c>
      <c r="D1128" s="20" t="s">
        <v>14</v>
      </c>
      <c r="E1128" s="19" t="s">
        <v>2040</v>
      </c>
      <c r="F1128" s="24"/>
      <c r="G1128" s="25">
        <v>57.32</v>
      </c>
    </row>
    <row r="1129" spans="2:8" ht="10.15" customHeight="1" x14ac:dyDescent="0.15">
      <c r="B1129" s="20" t="s">
        <v>1005</v>
      </c>
      <c r="C1129" s="19" t="s">
        <v>2041</v>
      </c>
      <c r="D1129" s="20" t="s">
        <v>14</v>
      </c>
      <c r="E1129" s="19" t="s">
        <v>2042</v>
      </c>
      <c r="F1129" s="24"/>
      <c r="G1129" s="25">
        <v>63.32</v>
      </c>
    </row>
    <row r="1130" spans="2:8" ht="10.15" customHeight="1" x14ac:dyDescent="0.15">
      <c r="B1130" s="20" t="s">
        <v>1005</v>
      </c>
      <c r="C1130" s="19" t="s">
        <v>2043</v>
      </c>
      <c r="D1130" s="20" t="s">
        <v>14</v>
      </c>
      <c r="E1130" s="19" t="s">
        <v>2044</v>
      </c>
      <c r="F1130" s="24"/>
      <c r="G1130" s="25">
        <v>69.209999999999994</v>
      </c>
    </row>
    <row r="1131" spans="2:8" ht="10.15" customHeight="1" x14ac:dyDescent="0.15">
      <c r="B1131" s="20" t="s">
        <v>1005</v>
      </c>
      <c r="C1131" s="19" t="s">
        <v>2045</v>
      </c>
      <c r="D1131" s="20" t="s">
        <v>14</v>
      </c>
      <c r="E1131" s="19" t="s">
        <v>2046</v>
      </c>
      <c r="F1131" s="24"/>
      <c r="G1131" s="25">
        <v>93.13</v>
      </c>
    </row>
    <row r="1132" spans="2:8" s="17" customFormat="1" ht="10.15" customHeight="1" x14ac:dyDescent="0.15">
      <c r="B1132" s="26" t="s">
        <v>2047</v>
      </c>
      <c r="C1132" s="12"/>
      <c r="D1132" s="13"/>
      <c r="E1132" s="14"/>
      <c r="F1132" s="15"/>
      <c r="G1132" s="25" t="s">
        <v>11</v>
      </c>
      <c r="H1132" s="1"/>
    </row>
    <row r="1133" spans="2:8" ht="10.15" customHeight="1" x14ac:dyDescent="0.15">
      <c r="B1133" s="18" t="s">
        <v>2048</v>
      </c>
      <c r="C1133" s="19"/>
      <c r="D1133" s="20"/>
      <c r="E1133" s="21"/>
      <c r="F1133" s="22"/>
      <c r="G1133" s="25" t="s">
        <v>11</v>
      </c>
    </row>
    <row r="1134" spans="2:8" ht="10.15" customHeight="1" x14ac:dyDescent="0.15">
      <c r="B1134" s="20" t="s">
        <v>2049</v>
      </c>
      <c r="C1134" s="19" t="s">
        <v>2050</v>
      </c>
      <c r="D1134" s="20" t="s">
        <v>14</v>
      </c>
      <c r="E1134" s="19" t="s">
        <v>2051</v>
      </c>
      <c r="F1134" s="24"/>
      <c r="G1134" s="25">
        <v>28.015999999999998</v>
      </c>
    </row>
    <row r="1135" spans="2:8" ht="10.15" customHeight="1" x14ac:dyDescent="0.15">
      <c r="B1135" s="20" t="s">
        <v>2049</v>
      </c>
      <c r="C1135" s="19" t="s">
        <v>2052</v>
      </c>
      <c r="D1135" s="20" t="s">
        <v>14</v>
      </c>
      <c r="E1135" s="19" t="s">
        <v>2053</v>
      </c>
      <c r="F1135" s="24"/>
      <c r="G1135" s="25">
        <v>29.292999999999999</v>
      </c>
    </row>
    <row r="1136" spans="2:8" ht="10.15" customHeight="1" x14ac:dyDescent="0.15">
      <c r="B1136" s="20" t="s">
        <v>2049</v>
      </c>
      <c r="C1136" s="19" t="s">
        <v>2054</v>
      </c>
      <c r="D1136" s="20" t="s">
        <v>14</v>
      </c>
      <c r="E1136" s="19" t="s">
        <v>2055</v>
      </c>
      <c r="F1136" s="24"/>
      <c r="G1136" s="25">
        <v>42.457000000000001</v>
      </c>
    </row>
    <row r="1137" spans="2:7" ht="10.15" customHeight="1" x14ac:dyDescent="0.15">
      <c r="B1137" s="20" t="s">
        <v>2049</v>
      </c>
      <c r="C1137" s="19" t="s">
        <v>2056</v>
      </c>
      <c r="D1137" s="20" t="s">
        <v>14</v>
      </c>
      <c r="E1137" s="19" t="s">
        <v>2057</v>
      </c>
      <c r="F1137" s="24"/>
      <c r="G1137" s="25">
        <v>54.424999999999997</v>
      </c>
    </row>
    <row r="1138" spans="2:7" ht="10.15" customHeight="1" x14ac:dyDescent="0.15">
      <c r="B1138" s="20" t="s">
        <v>2049</v>
      </c>
      <c r="C1138" s="19" t="s">
        <v>2058</v>
      </c>
      <c r="D1138" s="20" t="s">
        <v>14</v>
      </c>
      <c r="E1138" s="19" t="s">
        <v>2059</v>
      </c>
      <c r="F1138" s="24"/>
      <c r="G1138" s="25">
        <v>85.778000000000006</v>
      </c>
    </row>
    <row r="1139" spans="2:7" ht="9" customHeight="1" x14ac:dyDescent="0.15">
      <c r="B1139" s="18" t="s">
        <v>2060</v>
      </c>
      <c r="C1139" s="19"/>
      <c r="D1139" s="20"/>
      <c r="E1139" s="21"/>
      <c r="F1139" s="22"/>
      <c r="G1139" s="25" t="s">
        <v>11</v>
      </c>
    </row>
    <row r="1140" spans="2:7" ht="10.15" customHeight="1" x14ac:dyDescent="0.15">
      <c r="B1140" s="20" t="s">
        <v>2049</v>
      </c>
      <c r="C1140" s="19" t="s">
        <v>2061</v>
      </c>
      <c r="D1140" s="20" t="s">
        <v>14</v>
      </c>
      <c r="E1140" s="19" t="s">
        <v>2062</v>
      </c>
      <c r="F1140" s="24"/>
      <c r="G1140" s="25">
        <v>29.550999999999998</v>
      </c>
    </row>
    <row r="1141" spans="2:7" ht="10.15" customHeight="1" x14ac:dyDescent="0.15">
      <c r="B1141" s="20" t="s">
        <v>2049</v>
      </c>
      <c r="C1141" s="19" t="s">
        <v>2063</v>
      </c>
      <c r="D1141" s="20" t="s">
        <v>14</v>
      </c>
      <c r="E1141" s="19" t="s">
        <v>2064</v>
      </c>
      <c r="F1141" s="24"/>
      <c r="G1141" s="25">
        <v>40.438000000000002</v>
      </c>
    </row>
    <row r="1142" spans="2:7" ht="10.15" customHeight="1" x14ac:dyDescent="0.15">
      <c r="B1142" s="20" t="s">
        <v>2049</v>
      </c>
      <c r="C1142" s="19" t="s">
        <v>2065</v>
      </c>
      <c r="D1142" s="20" t="s">
        <v>14</v>
      </c>
      <c r="E1142" s="19" t="s">
        <v>2066</v>
      </c>
      <c r="F1142" s="24"/>
      <c r="G1142" s="25">
        <v>53.91</v>
      </c>
    </row>
    <row r="1143" spans="2:7" ht="10.15" customHeight="1" x14ac:dyDescent="0.15">
      <c r="B1143" s="20" t="s">
        <v>2049</v>
      </c>
      <c r="C1143" s="19" t="s">
        <v>2067</v>
      </c>
      <c r="D1143" s="20" t="s">
        <v>14</v>
      </c>
      <c r="E1143" s="19" t="s">
        <v>2068</v>
      </c>
      <c r="F1143" s="24"/>
      <c r="G1143" s="25">
        <v>57.442999999999998</v>
      </c>
    </row>
    <row r="1144" spans="2:7" ht="10.15" customHeight="1" x14ac:dyDescent="0.15">
      <c r="B1144" s="20" t="s">
        <v>2049</v>
      </c>
      <c r="C1144" s="19" t="s">
        <v>2069</v>
      </c>
      <c r="D1144" s="20" t="s">
        <v>14</v>
      </c>
      <c r="E1144" s="19" t="s">
        <v>2070</v>
      </c>
      <c r="F1144" s="24"/>
      <c r="G1144" s="25">
        <v>82.492999999999995</v>
      </c>
    </row>
    <row r="1145" spans="2:7" ht="10.15" customHeight="1" x14ac:dyDescent="0.15">
      <c r="B1145" s="18" t="s">
        <v>2071</v>
      </c>
      <c r="C1145" s="19"/>
      <c r="D1145" s="20"/>
      <c r="E1145" s="21"/>
      <c r="F1145" s="22"/>
      <c r="G1145" s="25" t="s">
        <v>11</v>
      </c>
    </row>
    <row r="1146" spans="2:7" ht="10.15" customHeight="1" x14ac:dyDescent="0.15">
      <c r="B1146" s="20" t="s">
        <v>2049</v>
      </c>
      <c r="C1146" s="19" t="s">
        <v>2072</v>
      </c>
      <c r="D1146" s="20" t="s">
        <v>14</v>
      </c>
      <c r="E1146" s="19" t="s">
        <v>2073</v>
      </c>
      <c r="F1146" s="24"/>
      <c r="G1146" s="25">
        <v>32.290999999999997</v>
      </c>
    </row>
    <row r="1147" spans="2:7" ht="10.15" customHeight="1" x14ac:dyDescent="0.15">
      <c r="B1147" s="18" t="s">
        <v>2074</v>
      </c>
      <c r="C1147" s="19"/>
      <c r="D1147" s="20"/>
      <c r="E1147" s="21"/>
      <c r="F1147" s="22"/>
      <c r="G1147" s="25" t="s">
        <v>11</v>
      </c>
    </row>
    <row r="1148" spans="2:7" ht="10.15" customHeight="1" x14ac:dyDescent="0.15">
      <c r="B1148" s="20" t="s">
        <v>2049</v>
      </c>
      <c r="C1148" s="19" t="s">
        <v>2075</v>
      </c>
      <c r="D1148" s="20" t="s">
        <v>14</v>
      </c>
      <c r="E1148" s="19" t="s">
        <v>2076</v>
      </c>
      <c r="F1148" s="24"/>
      <c r="G1148" s="25">
        <v>46.247</v>
      </c>
    </row>
    <row r="1149" spans="2:7" ht="10.15" customHeight="1" x14ac:dyDescent="0.15">
      <c r="B1149" s="18" t="s">
        <v>2077</v>
      </c>
      <c r="C1149" s="19"/>
      <c r="D1149" s="20"/>
      <c r="E1149" s="21"/>
      <c r="F1149" s="22"/>
      <c r="G1149" s="25" t="s">
        <v>11</v>
      </c>
    </row>
    <row r="1150" spans="2:7" ht="10.15" customHeight="1" x14ac:dyDescent="0.15">
      <c r="B1150" s="20" t="s">
        <v>2049</v>
      </c>
      <c r="C1150" s="19" t="s">
        <v>2078</v>
      </c>
      <c r="D1150" s="20" t="s">
        <v>14</v>
      </c>
      <c r="E1150" s="19" t="s">
        <v>2079</v>
      </c>
      <c r="F1150" s="24"/>
      <c r="G1150" s="25">
        <v>60.161999999999999</v>
      </c>
    </row>
    <row r="1151" spans="2:7" ht="10.15" customHeight="1" x14ac:dyDescent="0.15">
      <c r="B1151" s="20" t="s">
        <v>2049</v>
      </c>
      <c r="C1151" s="19" t="s">
        <v>2080</v>
      </c>
      <c r="D1151" s="20" t="s">
        <v>14</v>
      </c>
      <c r="E1151" s="19" t="s">
        <v>2081</v>
      </c>
      <c r="F1151" s="24"/>
      <c r="G1151" s="25">
        <v>70.575999999999993</v>
      </c>
    </row>
    <row r="1152" spans="2:7" ht="10.15" customHeight="1" x14ac:dyDescent="0.15">
      <c r="B1152" s="20" t="s">
        <v>2049</v>
      </c>
      <c r="C1152" s="19" t="s">
        <v>2082</v>
      </c>
      <c r="D1152" s="20" t="s">
        <v>14</v>
      </c>
      <c r="E1152" s="19" t="s">
        <v>2083</v>
      </c>
      <c r="F1152" s="24"/>
      <c r="G1152" s="25">
        <v>101.19799999999999</v>
      </c>
    </row>
    <row r="1153" spans="2:7" ht="10.15" customHeight="1" x14ac:dyDescent="0.15">
      <c r="B1153" s="20" t="s">
        <v>2049</v>
      </c>
      <c r="C1153" s="19" t="s">
        <v>2084</v>
      </c>
      <c r="D1153" s="20" t="s">
        <v>14</v>
      </c>
      <c r="E1153" s="19" t="s">
        <v>2085</v>
      </c>
      <c r="F1153" s="24"/>
      <c r="G1153" s="25">
        <v>258.88</v>
      </c>
    </row>
    <row r="1154" spans="2:7" ht="10.15" customHeight="1" x14ac:dyDescent="0.15">
      <c r="B1154" s="18" t="s">
        <v>2086</v>
      </c>
      <c r="C1154" s="19"/>
      <c r="D1154" s="20"/>
      <c r="E1154" s="21"/>
      <c r="F1154" s="22"/>
      <c r="G1154" s="25" t="s">
        <v>11</v>
      </c>
    </row>
    <row r="1155" spans="2:7" ht="10.15" customHeight="1" x14ac:dyDescent="0.15">
      <c r="B1155" s="20" t="s">
        <v>2049</v>
      </c>
      <c r="C1155" s="19" t="s">
        <v>2087</v>
      </c>
      <c r="D1155" s="20" t="s">
        <v>14</v>
      </c>
      <c r="E1155" s="19" t="s">
        <v>2088</v>
      </c>
      <c r="F1155" s="24"/>
      <c r="G1155" s="25">
        <v>113.65</v>
      </c>
    </row>
    <row r="1156" spans="2:7" ht="10.15" customHeight="1" x14ac:dyDescent="0.15">
      <c r="B1156" s="18" t="s">
        <v>2089</v>
      </c>
      <c r="C1156" s="19"/>
      <c r="D1156" s="20"/>
      <c r="E1156" s="21"/>
      <c r="F1156" s="22"/>
      <c r="G1156" s="25" t="s">
        <v>11</v>
      </c>
    </row>
    <row r="1157" spans="2:7" ht="10.15" customHeight="1" x14ac:dyDescent="0.15">
      <c r="B1157" s="20" t="s">
        <v>2090</v>
      </c>
      <c r="C1157" s="19" t="s">
        <v>2091</v>
      </c>
      <c r="D1157" s="20" t="s">
        <v>14</v>
      </c>
      <c r="E1157" s="19" t="s">
        <v>2092</v>
      </c>
      <c r="F1157" s="24"/>
      <c r="G1157" s="25">
        <v>40.325000000000003</v>
      </c>
    </row>
    <row r="1158" spans="2:7" ht="10.15" customHeight="1" x14ac:dyDescent="0.15">
      <c r="B1158" s="20" t="s">
        <v>2090</v>
      </c>
      <c r="C1158" s="19" t="s">
        <v>2093</v>
      </c>
      <c r="D1158" s="20" t="s">
        <v>14</v>
      </c>
      <c r="E1158" s="19" t="s">
        <v>2094</v>
      </c>
      <c r="F1158" s="24"/>
      <c r="G1158" s="25">
        <v>41.087000000000003</v>
      </c>
    </row>
    <row r="1159" spans="2:7" ht="10.15" customHeight="1" x14ac:dyDescent="0.15">
      <c r="B1159" s="20" t="s">
        <v>2090</v>
      </c>
      <c r="C1159" s="19" t="s">
        <v>2095</v>
      </c>
      <c r="D1159" s="20" t="s">
        <v>14</v>
      </c>
      <c r="E1159" s="19" t="s">
        <v>2096</v>
      </c>
      <c r="F1159" s="24"/>
      <c r="G1159" s="25">
        <v>42.960999999999999</v>
      </c>
    </row>
    <row r="1160" spans="2:7" ht="10.15" customHeight="1" x14ac:dyDescent="0.15">
      <c r="B1160" s="20" t="s">
        <v>2090</v>
      </c>
      <c r="C1160" s="19" t="s">
        <v>2097</v>
      </c>
      <c r="D1160" s="20" t="s">
        <v>14</v>
      </c>
      <c r="E1160" s="19" t="s">
        <v>2098</v>
      </c>
      <c r="F1160" s="24"/>
      <c r="G1160" s="25">
        <v>43.518000000000001</v>
      </c>
    </row>
    <row r="1161" spans="2:7" ht="10.15" customHeight="1" x14ac:dyDescent="0.15">
      <c r="B1161" s="20" t="s">
        <v>2090</v>
      </c>
      <c r="C1161" s="19" t="s">
        <v>2099</v>
      </c>
      <c r="D1161" s="20" t="s">
        <v>14</v>
      </c>
      <c r="E1161" s="19" t="s">
        <v>2100</v>
      </c>
      <c r="F1161" s="24"/>
      <c r="G1161" s="25">
        <v>45.804000000000002</v>
      </c>
    </row>
    <row r="1162" spans="2:7" ht="10.15" customHeight="1" x14ac:dyDescent="0.15">
      <c r="B1162" s="20" t="s">
        <v>2090</v>
      </c>
      <c r="C1162" s="19" t="s">
        <v>2101</v>
      </c>
      <c r="D1162" s="20" t="s">
        <v>14</v>
      </c>
      <c r="E1162" s="19" t="s">
        <v>2102</v>
      </c>
      <c r="F1162" s="24"/>
      <c r="G1162" s="25">
        <v>72.8</v>
      </c>
    </row>
    <row r="1163" spans="2:7" ht="10.15" customHeight="1" x14ac:dyDescent="0.15">
      <c r="B1163" s="20" t="s">
        <v>2090</v>
      </c>
      <c r="C1163" s="19" t="s">
        <v>2103</v>
      </c>
      <c r="D1163" s="20" t="s">
        <v>14</v>
      </c>
      <c r="E1163" s="19" t="s">
        <v>2104</v>
      </c>
      <c r="F1163" s="24"/>
      <c r="G1163" s="25">
        <v>129.667</v>
      </c>
    </row>
    <row r="1164" spans="2:7" ht="10.15" customHeight="1" x14ac:dyDescent="0.15">
      <c r="B1164" s="20" t="s">
        <v>2090</v>
      </c>
      <c r="C1164" s="19" t="s">
        <v>2105</v>
      </c>
      <c r="D1164" s="20" t="s">
        <v>14</v>
      </c>
      <c r="E1164" s="19" t="s">
        <v>2106</v>
      </c>
      <c r="F1164" s="24"/>
      <c r="G1164" s="25">
        <v>178.42699999999999</v>
      </c>
    </row>
    <row r="1165" spans="2:7" ht="10.15" customHeight="1" x14ac:dyDescent="0.15">
      <c r="B1165" s="18" t="s">
        <v>2086</v>
      </c>
      <c r="C1165" s="19"/>
      <c r="D1165" s="20"/>
      <c r="E1165" s="21"/>
      <c r="F1165" s="22"/>
      <c r="G1165" s="25" t="s">
        <v>11</v>
      </c>
    </row>
    <row r="1166" spans="2:7" ht="10.15" customHeight="1" x14ac:dyDescent="0.15">
      <c r="B1166" s="20" t="s">
        <v>2090</v>
      </c>
      <c r="C1166" s="19" t="s">
        <v>2107</v>
      </c>
      <c r="D1166" s="20" t="s">
        <v>14</v>
      </c>
      <c r="E1166" s="19" t="s">
        <v>2108</v>
      </c>
      <c r="F1166" s="24"/>
      <c r="G1166" s="25">
        <v>66.105000000000004</v>
      </c>
    </row>
    <row r="1167" spans="2:7" ht="10.15" customHeight="1" x14ac:dyDescent="0.15">
      <c r="B1167" s="20" t="s">
        <v>2090</v>
      </c>
      <c r="C1167" s="19" t="s">
        <v>2109</v>
      </c>
      <c r="D1167" s="20" t="s">
        <v>14</v>
      </c>
      <c r="E1167" s="19" t="s">
        <v>2110</v>
      </c>
      <c r="F1167" s="24"/>
      <c r="G1167" s="25">
        <v>92.113</v>
      </c>
    </row>
    <row r="1168" spans="2:7" ht="10.15" customHeight="1" x14ac:dyDescent="0.15">
      <c r="B1168" s="20" t="s">
        <v>2090</v>
      </c>
      <c r="C1168" s="19" t="s">
        <v>2111</v>
      </c>
      <c r="D1168" s="20" t="s">
        <v>14</v>
      </c>
      <c r="E1168" s="19" t="s">
        <v>2112</v>
      </c>
      <c r="F1168" s="24"/>
      <c r="G1168" s="25">
        <v>174.482</v>
      </c>
    </row>
    <row r="1169" spans="2:7" ht="10.15" customHeight="1" x14ac:dyDescent="0.15">
      <c r="B1169" s="20" t="s">
        <v>2090</v>
      </c>
      <c r="C1169" s="19" t="s">
        <v>2113</v>
      </c>
      <c r="D1169" s="20" t="s">
        <v>14</v>
      </c>
      <c r="E1169" s="19" t="s">
        <v>2114</v>
      </c>
      <c r="F1169" s="24"/>
      <c r="G1169" s="25">
        <v>228.14500000000001</v>
      </c>
    </row>
    <row r="1170" spans="2:7" ht="10.15" customHeight="1" x14ac:dyDescent="0.15">
      <c r="B1170" s="18" t="s">
        <v>2115</v>
      </c>
      <c r="C1170" s="19"/>
      <c r="D1170" s="20"/>
      <c r="E1170" s="21"/>
      <c r="F1170" s="22"/>
      <c r="G1170" s="25" t="s">
        <v>11</v>
      </c>
    </row>
    <row r="1171" spans="2:7" ht="10.15" customHeight="1" x14ac:dyDescent="0.15">
      <c r="B1171" s="20" t="s">
        <v>2090</v>
      </c>
      <c r="C1171" s="19" t="s">
        <v>2116</v>
      </c>
      <c r="D1171" s="20" t="s">
        <v>14</v>
      </c>
      <c r="E1171" s="19" t="s">
        <v>2117</v>
      </c>
      <c r="F1171" s="24"/>
      <c r="G1171" s="25">
        <v>42.137</v>
      </c>
    </row>
    <row r="1172" spans="2:7" ht="10.15" customHeight="1" x14ac:dyDescent="0.15">
      <c r="B1172" s="20" t="s">
        <v>2090</v>
      </c>
      <c r="C1172" s="19" t="s">
        <v>2118</v>
      </c>
      <c r="D1172" s="20" t="s">
        <v>14</v>
      </c>
      <c r="E1172" s="19" t="s">
        <v>2119</v>
      </c>
      <c r="F1172" s="24"/>
      <c r="G1172" s="25">
        <v>43.27</v>
      </c>
    </row>
    <row r="1173" spans="2:7" ht="10.15" customHeight="1" x14ac:dyDescent="0.15">
      <c r="B1173" s="20" t="s">
        <v>2090</v>
      </c>
      <c r="C1173" s="19" t="s">
        <v>2120</v>
      </c>
      <c r="D1173" s="20" t="s">
        <v>14</v>
      </c>
      <c r="E1173" s="19" t="s">
        <v>2121</v>
      </c>
      <c r="F1173" s="24"/>
      <c r="G1173" s="25">
        <v>45.927999999999997</v>
      </c>
    </row>
    <row r="1174" spans="2:7" ht="10.15" customHeight="1" x14ac:dyDescent="0.15">
      <c r="B1174" s="20" t="s">
        <v>2090</v>
      </c>
      <c r="C1174" s="19" t="s">
        <v>2122</v>
      </c>
      <c r="D1174" s="20" t="s">
        <v>14</v>
      </c>
      <c r="E1174" s="19" t="s">
        <v>2123</v>
      </c>
      <c r="F1174" s="24"/>
      <c r="G1174" s="25">
        <v>74.376000000000005</v>
      </c>
    </row>
    <row r="1175" spans="2:7" ht="10.15" customHeight="1" x14ac:dyDescent="0.15">
      <c r="B1175" s="18" t="s">
        <v>2086</v>
      </c>
      <c r="C1175" s="19"/>
      <c r="D1175" s="20"/>
      <c r="E1175" s="21"/>
      <c r="F1175" s="22"/>
      <c r="G1175" s="25" t="s">
        <v>11</v>
      </c>
    </row>
    <row r="1176" spans="2:7" ht="10.15" customHeight="1" x14ac:dyDescent="0.15">
      <c r="B1176" s="20" t="s">
        <v>2090</v>
      </c>
      <c r="C1176" s="19" t="s">
        <v>2124</v>
      </c>
      <c r="D1176" s="20" t="s">
        <v>14</v>
      </c>
      <c r="E1176" s="19" t="s">
        <v>2125</v>
      </c>
      <c r="F1176" s="24"/>
      <c r="G1176" s="25">
        <v>56.145000000000003</v>
      </c>
    </row>
    <row r="1177" spans="2:7" ht="10.15" customHeight="1" x14ac:dyDescent="0.15">
      <c r="B1177" s="20" t="s">
        <v>2090</v>
      </c>
      <c r="C1177" s="19" t="s">
        <v>2126</v>
      </c>
      <c r="D1177" s="20" t="s">
        <v>14</v>
      </c>
      <c r="E1177" s="19" t="s">
        <v>2127</v>
      </c>
      <c r="F1177" s="24"/>
      <c r="G1177" s="25">
        <v>64.179000000000002</v>
      </c>
    </row>
    <row r="1178" spans="2:7" ht="10.15" customHeight="1" x14ac:dyDescent="0.15">
      <c r="B1178" s="20" t="s">
        <v>2090</v>
      </c>
      <c r="C1178" s="19" t="s">
        <v>2128</v>
      </c>
      <c r="D1178" s="20" t="s">
        <v>14</v>
      </c>
      <c r="E1178" s="19" t="s">
        <v>2129</v>
      </c>
      <c r="F1178" s="24"/>
      <c r="G1178" s="25">
        <v>92.113</v>
      </c>
    </row>
    <row r="1179" spans="2:7" ht="10.15" customHeight="1" x14ac:dyDescent="0.15">
      <c r="B1179" s="18" t="s">
        <v>2130</v>
      </c>
      <c r="C1179" s="19"/>
      <c r="D1179" s="20"/>
      <c r="E1179" s="21"/>
      <c r="F1179" s="22"/>
      <c r="G1179" s="25" t="s">
        <v>11</v>
      </c>
    </row>
    <row r="1180" spans="2:7" ht="10.15" customHeight="1" x14ac:dyDescent="0.15">
      <c r="B1180" s="20" t="s">
        <v>2090</v>
      </c>
      <c r="C1180" s="19" t="s">
        <v>2131</v>
      </c>
      <c r="D1180" s="20" t="s">
        <v>14</v>
      </c>
      <c r="E1180" s="19" t="s">
        <v>2132</v>
      </c>
      <c r="F1180" s="24"/>
      <c r="G1180" s="25">
        <v>71.069999999999993</v>
      </c>
    </row>
    <row r="1181" spans="2:7" ht="10.15" customHeight="1" x14ac:dyDescent="0.15">
      <c r="B1181" s="18" t="s">
        <v>2133</v>
      </c>
      <c r="C1181" s="19"/>
      <c r="D1181" s="20"/>
      <c r="E1181" s="21"/>
      <c r="F1181" s="22"/>
      <c r="G1181" s="25" t="s">
        <v>11</v>
      </c>
    </row>
    <row r="1182" spans="2:7" ht="10.15" customHeight="1" x14ac:dyDescent="0.15">
      <c r="B1182" s="20" t="s">
        <v>2090</v>
      </c>
      <c r="C1182" s="19" t="s">
        <v>2134</v>
      </c>
      <c r="D1182" s="20" t="s">
        <v>14</v>
      </c>
      <c r="E1182" s="19" t="s">
        <v>2135</v>
      </c>
      <c r="F1182" s="24"/>
      <c r="G1182" s="25">
        <v>50.295000000000002</v>
      </c>
    </row>
    <row r="1183" spans="2:7" ht="10.15" customHeight="1" x14ac:dyDescent="0.15">
      <c r="B1183" s="20" t="s">
        <v>2090</v>
      </c>
      <c r="C1183" s="19" t="s">
        <v>2136</v>
      </c>
      <c r="D1183" s="20" t="s">
        <v>14</v>
      </c>
      <c r="E1183" s="19" t="s">
        <v>2137</v>
      </c>
      <c r="F1183" s="24"/>
      <c r="G1183" s="25">
        <v>71.801000000000002</v>
      </c>
    </row>
    <row r="1184" spans="2:7" ht="10.15" customHeight="1" x14ac:dyDescent="0.15">
      <c r="B1184" s="18" t="s">
        <v>2086</v>
      </c>
      <c r="C1184" s="19"/>
      <c r="D1184" s="20"/>
      <c r="E1184" s="21"/>
      <c r="F1184" s="22"/>
      <c r="G1184" s="25" t="s">
        <v>11</v>
      </c>
    </row>
    <row r="1185" spans="2:8" ht="10.15" customHeight="1" x14ac:dyDescent="0.15">
      <c r="B1185" s="20" t="s">
        <v>2090</v>
      </c>
      <c r="C1185" s="19" t="s">
        <v>2138</v>
      </c>
      <c r="D1185" s="20" t="s">
        <v>14</v>
      </c>
      <c r="E1185" s="19" t="s">
        <v>2139</v>
      </c>
      <c r="F1185" s="24"/>
      <c r="G1185" s="25">
        <v>73.058000000000007</v>
      </c>
    </row>
    <row r="1186" spans="2:8" ht="10.15" customHeight="1" x14ac:dyDescent="0.15">
      <c r="B1186" s="18" t="s">
        <v>2140</v>
      </c>
      <c r="C1186" s="19"/>
      <c r="D1186" s="20"/>
      <c r="E1186" s="21"/>
      <c r="F1186" s="22"/>
      <c r="G1186" s="25" t="s">
        <v>11</v>
      </c>
    </row>
    <row r="1187" spans="2:8" ht="10.15" customHeight="1" x14ac:dyDescent="0.15">
      <c r="B1187" s="20" t="s">
        <v>2090</v>
      </c>
      <c r="C1187" s="19" t="s">
        <v>2141</v>
      </c>
      <c r="D1187" s="20" t="s">
        <v>14</v>
      </c>
      <c r="E1187" s="19" t="s">
        <v>2142</v>
      </c>
      <c r="F1187" s="24"/>
      <c r="G1187" s="25">
        <v>88.477000000000004</v>
      </c>
    </row>
    <row r="1188" spans="2:8" s="17" customFormat="1" ht="10.15" customHeight="1" x14ac:dyDescent="0.15">
      <c r="B1188" s="26" t="s">
        <v>2143</v>
      </c>
      <c r="C1188" s="12"/>
      <c r="D1188" s="13"/>
      <c r="E1188" s="14"/>
      <c r="F1188" s="15"/>
      <c r="G1188" s="25" t="s">
        <v>11</v>
      </c>
      <c r="H1188" s="1"/>
    </row>
    <row r="1189" spans="2:8" ht="10.15" customHeight="1" x14ac:dyDescent="0.15">
      <c r="B1189" s="20" t="s">
        <v>2144</v>
      </c>
      <c r="C1189" s="19" t="s">
        <v>2145</v>
      </c>
      <c r="D1189" s="20" t="s">
        <v>14</v>
      </c>
      <c r="E1189" s="19" t="s">
        <v>2146</v>
      </c>
      <c r="F1189" s="24" t="s">
        <v>14</v>
      </c>
      <c r="G1189" s="25">
        <v>186.71899999999999</v>
      </c>
    </row>
    <row r="1190" spans="2:8" ht="10.15" customHeight="1" x14ac:dyDescent="0.15">
      <c r="B1190" s="20" t="s">
        <v>2144</v>
      </c>
      <c r="C1190" s="19" t="s">
        <v>2147</v>
      </c>
      <c r="D1190" s="20" t="s">
        <v>14</v>
      </c>
      <c r="E1190" s="19" t="s">
        <v>2148</v>
      </c>
      <c r="F1190" s="24" t="s">
        <v>14</v>
      </c>
      <c r="G1190" s="25">
        <v>274.50799999999998</v>
      </c>
    </row>
    <row r="1191" spans="2:8" ht="10.5" customHeight="1" x14ac:dyDescent="0.15">
      <c r="B1191" s="20" t="s">
        <v>2144</v>
      </c>
      <c r="C1191" s="19" t="s">
        <v>2149</v>
      </c>
      <c r="D1191" s="20" t="s">
        <v>14</v>
      </c>
      <c r="E1191" s="19" t="s">
        <v>2150</v>
      </c>
      <c r="F1191" s="24" t="s">
        <v>14</v>
      </c>
      <c r="G1191" s="25">
        <v>349.005</v>
      </c>
    </row>
    <row r="1192" spans="2:8" ht="10.15" customHeight="1" x14ac:dyDescent="0.15">
      <c r="B1192" s="20" t="s">
        <v>2144</v>
      </c>
      <c r="C1192" s="19" t="s">
        <v>2151</v>
      </c>
      <c r="D1192" s="20" t="s">
        <v>14</v>
      </c>
      <c r="E1192" s="19" t="s">
        <v>2152</v>
      </c>
      <c r="F1192" s="24" t="s">
        <v>14</v>
      </c>
      <c r="G1192" s="25">
        <v>771.33</v>
      </c>
    </row>
    <row r="1193" spans="2:8" ht="10.15" customHeight="1" x14ac:dyDescent="0.15">
      <c r="B1193" s="18" t="s">
        <v>2153</v>
      </c>
      <c r="C1193" s="19"/>
      <c r="D1193" s="20"/>
      <c r="E1193" s="21"/>
      <c r="F1193" s="22"/>
      <c r="G1193" s="25" t="s">
        <v>11</v>
      </c>
    </row>
    <row r="1194" spans="2:8" ht="10.15" customHeight="1" x14ac:dyDescent="0.15">
      <c r="B1194" s="20" t="s">
        <v>2144</v>
      </c>
      <c r="C1194" s="19" t="s">
        <v>2154</v>
      </c>
      <c r="D1194" s="20" t="s">
        <v>14</v>
      </c>
      <c r="E1194" s="19" t="s">
        <v>2155</v>
      </c>
      <c r="F1194" s="24"/>
      <c r="G1194" s="25">
        <v>48.643000000000001</v>
      </c>
    </row>
    <row r="1195" spans="2:8" ht="10.15" customHeight="1" x14ac:dyDescent="0.15">
      <c r="B1195" s="18" t="s">
        <v>2156</v>
      </c>
      <c r="C1195" s="19"/>
      <c r="D1195" s="20"/>
      <c r="E1195" s="21"/>
      <c r="F1195" s="22"/>
      <c r="G1195" s="25" t="s">
        <v>11</v>
      </c>
    </row>
    <row r="1196" spans="2:8" ht="10.15" customHeight="1" x14ac:dyDescent="0.15">
      <c r="B1196" s="20" t="s">
        <v>2144</v>
      </c>
      <c r="C1196" s="19" t="s">
        <v>2157</v>
      </c>
      <c r="D1196" s="20" t="s">
        <v>14</v>
      </c>
      <c r="E1196" s="19" t="s">
        <v>2158</v>
      </c>
      <c r="F1196" s="24"/>
      <c r="G1196" s="25">
        <v>8.3949999999999996</v>
      </c>
    </row>
    <row r="1197" spans="2:8" ht="10.15" customHeight="1" x14ac:dyDescent="0.15">
      <c r="B1197" s="20" t="s">
        <v>2144</v>
      </c>
      <c r="C1197" s="19" t="s">
        <v>2159</v>
      </c>
      <c r="D1197" s="20" t="s">
        <v>14</v>
      </c>
      <c r="E1197" s="19" t="s">
        <v>2160</v>
      </c>
      <c r="F1197" s="24"/>
      <c r="G1197" s="25">
        <v>20.564</v>
      </c>
    </row>
    <row r="1198" spans="2:8" ht="10.15" customHeight="1" x14ac:dyDescent="0.15">
      <c r="B1198" s="20" t="s">
        <v>2144</v>
      </c>
      <c r="C1198" s="19" t="s">
        <v>2161</v>
      </c>
      <c r="D1198" s="20" t="s">
        <v>14</v>
      </c>
      <c r="E1198" s="19" t="s">
        <v>2162</v>
      </c>
      <c r="F1198" s="24"/>
      <c r="G1198" s="25">
        <v>26.521000000000001</v>
      </c>
    </row>
    <row r="1199" spans="2:8" ht="10.15" customHeight="1" x14ac:dyDescent="0.15">
      <c r="B1199" s="20" t="s">
        <v>2144</v>
      </c>
      <c r="C1199" s="19" t="s">
        <v>2163</v>
      </c>
      <c r="D1199" s="20" t="s">
        <v>14</v>
      </c>
      <c r="E1199" s="19" t="s">
        <v>2164</v>
      </c>
      <c r="F1199" s="24"/>
      <c r="G1199" s="25">
        <v>54.908000000000001</v>
      </c>
    </row>
    <row r="1200" spans="2:8" ht="10.15" customHeight="1" x14ac:dyDescent="0.15">
      <c r="B1200" s="20" t="s">
        <v>2144</v>
      </c>
      <c r="C1200" s="19" t="s">
        <v>2165</v>
      </c>
      <c r="D1200" s="20" t="s">
        <v>14</v>
      </c>
      <c r="E1200" s="19" t="s">
        <v>2166</v>
      </c>
      <c r="F1200" s="24"/>
      <c r="G1200" s="25">
        <v>107.039</v>
      </c>
    </row>
    <row r="1201" spans="2:8" ht="10.15" customHeight="1" x14ac:dyDescent="0.15">
      <c r="B1201" s="20" t="s">
        <v>2144</v>
      </c>
      <c r="C1201" s="19" t="s">
        <v>2167</v>
      </c>
      <c r="D1201" s="20" t="s">
        <v>14</v>
      </c>
      <c r="E1201" s="19" t="s">
        <v>2168</v>
      </c>
      <c r="F1201" s="24"/>
      <c r="G1201" s="25">
        <v>154.93</v>
      </c>
    </row>
    <row r="1202" spans="2:8" ht="10.15" customHeight="1" x14ac:dyDescent="0.15">
      <c r="B1202" s="18" t="s">
        <v>2169</v>
      </c>
      <c r="C1202" s="19"/>
      <c r="D1202" s="20"/>
      <c r="E1202" s="21"/>
      <c r="F1202" s="22"/>
      <c r="G1202" s="25" t="s">
        <v>11</v>
      </c>
    </row>
    <row r="1203" spans="2:8" ht="10.15" customHeight="1" x14ac:dyDescent="0.15">
      <c r="B1203" s="20" t="s">
        <v>2144</v>
      </c>
      <c r="C1203" s="19" t="s">
        <v>2170</v>
      </c>
      <c r="D1203" s="20" t="s">
        <v>14</v>
      </c>
      <c r="E1203" s="19" t="s">
        <v>2171</v>
      </c>
      <c r="F1203" s="24"/>
      <c r="G1203" s="25">
        <v>71.497</v>
      </c>
    </row>
    <row r="1204" spans="2:8" ht="10.15" customHeight="1" x14ac:dyDescent="0.15">
      <c r="B1204" s="20" t="s">
        <v>2144</v>
      </c>
      <c r="C1204" s="19" t="s">
        <v>2172</v>
      </c>
      <c r="D1204" s="20" t="s">
        <v>14</v>
      </c>
      <c r="E1204" s="19" t="s">
        <v>2173</v>
      </c>
      <c r="F1204" s="24"/>
      <c r="G1204" s="25">
        <v>70.457999999999998</v>
      </c>
    </row>
    <row r="1205" spans="2:8" ht="10.15" customHeight="1" x14ac:dyDescent="0.15">
      <c r="B1205" s="20" t="s">
        <v>2144</v>
      </c>
      <c r="C1205" s="19" t="s">
        <v>2174</v>
      </c>
      <c r="D1205" s="20" t="s">
        <v>14</v>
      </c>
      <c r="E1205" s="19" t="s">
        <v>2175</v>
      </c>
      <c r="F1205" s="24"/>
      <c r="G1205" s="25">
        <v>108.38500000000001</v>
      </c>
    </row>
    <row r="1206" spans="2:8" s="17" customFormat="1" ht="10.15" customHeight="1" x14ac:dyDescent="0.15">
      <c r="B1206" s="26" t="s">
        <v>2176</v>
      </c>
      <c r="C1206" s="12"/>
      <c r="D1206" s="13"/>
      <c r="E1206" s="14"/>
      <c r="F1206" s="15"/>
      <c r="G1206" s="25" t="s">
        <v>11</v>
      </c>
      <c r="H1206" s="1"/>
    </row>
    <row r="1207" spans="2:8" ht="10.15" customHeight="1" x14ac:dyDescent="0.15">
      <c r="B1207" s="18" t="s">
        <v>2177</v>
      </c>
      <c r="C1207" s="19"/>
      <c r="D1207" s="20"/>
      <c r="E1207" s="21"/>
      <c r="F1207" s="22"/>
      <c r="G1207" s="25" t="s">
        <v>11</v>
      </c>
    </row>
    <row r="1208" spans="2:8" ht="10.15" customHeight="1" x14ac:dyDescent="0.15">
      <c r="B1208" s="20" t="s">
        <v>2178</v>
      </c>
      <c r="C1208" s="19" t="s">
        <v>2179</v>
      </c>
      <c r="D1208" s="20" t="s">
        <v>14</v>
      </c>
      <c r="E1208" s="19" t="s">
        <v>2180</v>
      </c>
      <c r="F1208" s="24"/>
      <c r="G1208" s="25">
        <v>19.03</v>
      </c>
    </row>
    <row r="1209" spans="2:8" ht="10.15" customHeight="1" x14ac:dyDescent="0.15">
      <c r="B1209" s="18" t="s">
        <v>2181</v>
      </c>
      <c r="C1209" s="19"/>
      <c r="D1209" s="20"/>
      <c r="E1209" s="21"/>
      <c r="F1209" s="22"/>
      <c r="G1209" s="25" t="s">
        <v>11</v>
      </c>
    </row>
    <row r="1210" spans="2:8" ht="10.15" customHeight="1" x14ac:dyDescent="0.15">
      <c r="B1210" s="20" t="s">
        <v>2178</v>
      </c>
      <c r="C1210" s="19" t="s">
        <v>2182</v>
      </c>
      <c r="D1210" s="20" t="s">
        <v>14</v>
      </c>
      <c r="E1210" s="19" t="s">
        <v>2183</v>
      </c>
      <c r="F1210" s="24"/>
      <c r="G1210" s="25">
        <v>25.19</v>
      </c>
    </row>
    <row r="1211" spans="2:8" ht="10.15" customHeight="1" x14ac:dyDescent="0.15">
      <c r="B1211" s="18" t="s">
        <v>2184</v>
      </c>
      <c r="C1211" s="19"/>
      <c r="D1211" s="20"/>
      <c r="E1211" s="21"/>
      <c r="F1211" s="22"/>
      <c r="G1211" s="25" t="s">
        <v>11</v>
      </c>
    </row>
    <row r="1212" spans="2:8" ht="10.15" customHeight="1" x14ac:dyDescent="0.15">
      <c r="B1212" s="20" t="s">
        <v>2178</v>
      </c>
      <c r="C1212" s="19" t="s">
        <v>2185</v>
      </c>
      <c r="D1212" s="20" t="s">
        <v>14</v>
      </c>
      <c r="E1212" s="19" t="s">
        <v>2186</v>
      </c>
      <c r="F1212" s="24"/>
      <c r="G1212" s="25">
        <v>27.46</v>
      </c>
    </row>
    <row r="1213" spans="2:8" ht="10.15" customHeight="1" x14ac:dyDescent="0.15">
      <c r="B1213" s="18" t="s">
        <v>2187</v>
      </c>
      <c r="C1213" s="19"/>
      <c r="D1213" s="20"/>
      <c r="E1213" s="21"/>
      <c r="F1213" s="22"/>
      <c r="G1213" s="25" t="s">
        <v>11</v>
      </c>
    </row>
    <row r="1214" spans="2:8" ht="10.15" customHeight="1" x14ac:dyDescent="0.15">
      <c r="B1214" s="20" t="s">
        <v>2178</v>
      </c>
      <c r="C1214" s="19" t="s">
        <v>2188</v>
      </c>
      <c r="D1214" s="20" t="s">
        <v>14</v>
      </c>
      <c r="E1214" s="19" t="s">
        <v>2189</v>
      </c>
      <c r="F1214" s="24"/>
      <c r="G1214" s="25">
        <v>45.81</v>
      </c>
    </row>
    <row r="1215" spans="2:8" s="17" customFormat="1" ht="10.15" customHeight="1" x14ac:dyDescent="0.15">
      <c r="B1215" s="26" t="s">
        <v>2190</v>
      </c>
      <c r="C1215" s="12"/>
      <c r="D1215" s="13"/>
      <c r="E1215" s="14"/>
      <c r="F1215" s="15"/>
      <c r="G1215" s="25" t="s">
        <v>11</v>
      </c>
      <c r="H1215" s="1"/>
    </row>
    <row r="1216" spans="2:8" ht="10.15" customHeight="1" x14ac:dyDescent="0.15">
      <c r="B1216" s="18" t="s">
        <v>2191</v>
      </c>
      <c r="C1216" s="19"/>
      <c r="D1216" s="20"/>
      <c r="E1216" s="21"/>
      <c r="F1216" s="22"/>
      <c r="G1216" s="25" t="s">
        <v>11</v>
      </c>
    </row>
    <row r="1217" spans="2:8" ht="10.15" customHeight="1" x14ac:dyDescent="0.15">
      <c r="B1217" s="20" t="s">
        <v>2192</v>
      </c>
      <c r="C1217" s="19" t="s">
        <v>2193</v>
      </c>
      <c r="D1217" s="20" t="s">
        <v>14</v>
      </c>
      <c r="E1217" s="19" t="s">
        <v>2194</v>
      </c>
      <c r="F1217" s="24" t="s">
        <v>14</v>
      </c>
      <c r="G1217" s="25">
        <v>46.34</v>
      </c>
    </row>
    <row r="1218" spans="2:8" ht="10.15" customHeight="1" x14ac:dyDescent="0.15">
      <c r="B1218" s="20" t="s">
        <v>2192</v>
      </c>
      <c r="C1218" s="19" t="s">
        <v>2195</v>
      </c>
      <c r="D1218" s="20" t="s">
        <v>14</v>
      </c>
      <c r="E1218" s="19" t="s">
        <v>2196</v>
      </c>
      <c r="F1218" s="24" t="s">
        <v>14</v>
      </c>
      <c r="G1218" s="25">
        <v>38.380000000000003</v>
      </c>
    </row>
    <row r="1219" spans="2:8" ht="10.15" customHeight="1" x14ac:dyDescent="0.15">
      <c r="B1219" s="20" t="s">
        <v>2192</v>
      </c>
      <c r="C1219" s="19" t="s">
        <v>2197</v>
      </c>
      <c r="D1219" s="20" t="s">
        <v>14</v>
      </c>
      <c r="E1219" s="19" t="s">
        <v>2198</v>
      </c>
      <c r="F1219" s="24" t="s">
        <v>14</v>
      </c>
      <c r="G1219" s="25">
        <v>57.22</v>
      </c>
      <c r="H1219" s="1" t="s">
        <v>24</v>
      </c>
    </row>
    <row r="1220" spans="2:8" ht="10.15" customHeight="1" x14ac:dyDescent="0.15">
      <c r="B1220" s="20" t="s">
        <v>2192</v>
      </c>
      <c r="C1220" s="19" t="s">
        <v>2199</v>
      </c>
      <c r="D1220" s="20" t="s">
        <v>14</v>
      </c>
      <c r="E1220" s="19" t="s">
        <v>2200</v>
      </c>
      <c r="F1220" s="24" t="s">
        <v>14</v>
      </c>
      <c r="G1220" s="25">
        <v>148.76</v>
      </c>
      <c r="H1220" s="1" t="s">
        <v>24</v>
      </c>
    </row>
    <row r="1221" spans="2:8" ht="10.15" customHeight="1" x14ac:dyDescent="0.15">
      <c r="B1221" s="20" t="s">
        <v>2192</v>
      </c>
      <c r="C1221" s="19" t="s">
        <v>2201</v>
      </c>
      <c r="D1221" s="20" t="s">
        <v>14</v>
      </c>
      <c r="E1221" s="19" t="s">
        <v>2202</v>
      </c>
      <c r="F1221" s="24" t="s">
        <v>14</v>
      </c>
      <c r="G1221" s="25">
        <v>125.75</v>
      </c>
      <c r="H1221" s="1" t="s">
        <v>24</v>
      </c>
    </row>
    <row r="1222" spans="2:8" ht="10.15" customHeight="1" x14ac:dyDescent="0.15">
      <c r="B1222" s="20" t="s">
        <v>2192</v>
      </c>
      <c r="C1222" s="19" t="s">
        <v>2203</v>
      </c>
      <c r="D1222" s="20" t="s">
        <v>2204</v>
      </c>
      <c r="E1222" s="19" t="s">
        <v>2205</v>
      </c>
      <c r="F1222" s="24" t="s">
        <v>14</v>
      </c>
      <c r="G1222" s="25">
        <v>62.11</v>
      </c>
    </row>
    <row r="1223" spans="2:8" ht="10.15" customHeight="1" x14ac:dyDescent="0.15">
      <c r="B1223" s="20" t="s">
        <v>1005</v>
      </c>
      <c r="C1223" s="19" t="s">
        <v>2206</v>
      </c>
      <c r="D1223" s="20" t="s">
        <v>14</v>
      </c>
      <c r="E1223" s="19" t="s">
        <v>2207</v>
      </c>
      <c r="F1223" s="24" t="s">
        <v>14</v>
      </c>
      <c r="G1223" s="25">
        <v>127</v>
      </c>
      <c r="H1223" s="1" t="s">
        <v>24</v>
      </c>
    </row>
    <row r="1224" spans="2:8" ht="10.15" customHeight="1" x14ac:dyDescent="0.15">
      <c r="B1224" s="20" t="s">
        <v>1005</v>
      </c>
      <c r="C1224" s="19" t="s">
        <v>2208</v>
      </c>
      <c r="D1224" s="20" t="s">
        <v>2204</v>
      </c>
      <c r="E1224" s="19" t="s">
        <v>2209</v>
      </c>
      <c r="F1224" s="24" t="s">
        <v>14</v>
      </c>
      <c r="G1224" s="25">
        <v>101.81</v>
      </c>
    </row>
    <row r="1225" spans="2:8" ht="10.15" customHeight="1" x14ac:dyDescent="0.15">
      <c r="B1225" s="20" t="s">
        <v>1005</v>
      </c>
      <c r="C1225" s="19" t="s">
        <v>2210</v>
      </c>
      <c r="D1225" s="20" t="s">
        <v>2204</v>
      </c>
      <c r="E1225" s="19" t="s">
        <v>2211</v>
      </c>
      <c r="F1225" s="24"/>
      <c r="G1225" s="25">
        <v>144.1</v>
      </c>
    </row>
    <row r="1226" spans="2:8" s="17" customFormat="1" ht="10.15" customHeight="1" x14ac:dyDescent="0.15">
      <c r="B1226" s="26" t="s">
        <v>2212</v>
      </c>
      <c r="C1226" s="12"/>
      <c r="D1226" s="13"/>
      <c r="E1226" s="14"/>
      <c r="F1226" s="15"/>
      <c r="G1226" s="25" t="s">
        <v>11</v>
      </c>
      <c r="H1226" s="1"/>
    </row>
    <row r="1227" spans="2:8" ht="10.15" customHeight="1" x14ac:dyDescent="0.15">
      <c r="B1227" s="18" t="s">
        <v>2213</v>
      </c>
      <c r="C1227" s="19"/>
      <c r="D1227" s="20"/>
      <c r="E1227" s="21"/>
      <c r="F1227" s="22"/>
      <c r="G1227" s="25" t="s">
        <v>11</v>
      </c>
    </row>
    <row r="1228" spans="2:8" ht="10.15" customHeight="1" x14ac:dyDescent="0.15">
      <c r="B1228" s="20" t="s">
        <v>2214</v>
      </c>
      <c r="C1228" s="19" t="s">
        <v>2215</v>
      </c>
      <c r="D1228" s="20" t="s">
        <v>14</v>
      </c>
      <c r="E1228" s="19" t="s">
        <v>2216</v>
      </c>
      <c r="F1228" s="24" t="s">
        <v>14</v>
      </c>
      <c r="G1228" s="25">
        <v>9.9700000000000006</v>
      </c>
      <c r="H1228" s="1" t="s">
        <v>24</v>
      </c>
    </row>
    <row r="1229" spans="2:8" ht="10.15" customHeight="1" x14ac:dyDescent="0.15">
      <c r="B1229" s="20" t="s">
        <v>2214</v>
      </c>
      <c r="C1229" s="19" t="s">
        <v>2217</v>
      </c>
      <c r="D1229" s="20" t="s">
        <v>14</v>
      </c>
      <c r="E1229" s="19" t="s">
        <v>2218</v>
      </c>
      <c r="F1229" s="24" t="s">
        <v>14</v>
      </c>
      <c r="G1229" s="25">
        <v>9.86</v>
      </c>
      <c r="H1229" s="1" t="s">
        <v>24</v>
      </c>
    </row>
    <row r="1230" spans="2:8" ht="10.15" customHeight="1" x14ac:dyDescent="0.15">
      <c r="B1230" s="20" t="s">
        <v>2214</v>
      </c>
      <c r="C1230" s="19" t="s">
        <v>2219</v>
      </c>
      <c r="D1230" s="20" t="s">
        <v>14</v>
      </c>
      <c r="E1230" s="19" t="s">
        <v>2220</v>
      </c>
      <c r="F1230" s="24" t="s">
        <v>14</v>
      </c>
      <c r="G1230" s="25">
        <v>12.78</v>
      </c>
      <c r="H1230" s="1" t="s">
        <v>24</v>
      </c>
    </row>
    <row r="1231" spans="2:8" ht="10.15" customHeight="1" x14ac:dyDescent="0.15">
      <c r="B1231" s="20" t="s">
        <v>2214</v>
      </c>
      <c r="C1231" s="19" t="s">
        <v>2221</v>
      </c>
      <c r="D1231" s="20" t="s">
        <v>14</v>
      </c>
      <c r="E1231" s="19" t="s">
        <v>2222</v>
      </c>
      <c r="F1231" s="24" t="s">
        <v>14</v>
      </c>
      <c r="G1231" s="25">
        <v>16.36</v>
      </c>
      <c r="H1231" s="1" t="s">
        <v>24</v>
      </c>
    </row>
    <row r="1232" spans="2:8" ht="10.15" customHeight="1" x14ac:dyDescent="0.15">
      <c r="B1232" s="20" t="s">
        <v>2214</v>
      </c>
      <c r="C1232" s="35" t="s">
        <v>2223</v>
      </c>
      <c r="D1232" s="20" t="s">
        <v>14</v>
      </c>
      <c r="E1232" s="19" t="s">
        <v>2224</v>
      </c>
      <c r="F1232" s="24" t="s">
        <v>14</v>
      </c>
      <c r="G1232" s="25">
        <v>27.85</v>
      </c>
      <c r="H1232" s="1" t="s">
        <v>24</v>
      </c>
    </row>
    <row r="1233" spans="2:8" ht="10.15" customHeight="1" x14ac:dyDescent="0.15">
      <c r="B1233" s="20" t="s">
        <v>2214</v>
      </c>
      <c r="C1233" s="19" t="s">
        <v>2225</v>
      </c>
      <c r="D1233" s="20" t="s">
        <v>14</v>
      </c>
      <c r="E1233" s="19" t="s">
        <v>2226</v>
      </c>
      <c r="F1233" s="24" t="s">
        <v>14</v>
      </c>
      <c r="G1233" s="25">
        <v>36.86</v>
      </c>
      <c r="H1233" s="1" t="s">
        <v>24</v>
      </c>
    </row>
    <row r="1234" spans="2:8" ht="10.15" customHeight="1" x14ac:dyDescent="0.15">
      <c r="B1234" s="18" t="s">
        <v>2227</v>
      </c>
      <c r="C1234" s="19"/>
      <c r="D1234" s="20"/>
      <c r="E1234" s="21"/>
      <c r="F1234" s="22"/>
      <c r="G1234" s="25" t="s">
        <v>11</v>
      </c>
    </row>
    <row r="1235" spans="2:8" ht="10.15" customHeight="1" x14ac:dyDescent="0.15">
      <c r="B1235" s="20" t="s">
        <v>2214</v>
      </c>
      <c r="C1235" s="19" t="s">
        <v>2228</v>
      </c>
      <c r="D1235" s="20" t="s">
        <v>14</v>
      </c>
      <c r="E1235" s="19" t="s">
        <v>2229</v>
      </c>
      <c r="F1235" s="24" t="s">
        <v>14</v>
      </c>
      <c r="G1235" s="25">
        <v>8.1</v>
      </c>
      <c r="H1235" s="1" t="s">
        <v>24</v>
      </c>
    </row>
    <row r="1236" spans="2:8" ht="10.15" customHeight="1" x14ac:dyDescent="0.15">
      <c r="B1236" s="20" t="s">
        <v>2214</v>
      </c>
      <c r="C1236" s="19" t="s">
        <v>2230</v>
      </c>
      <c r="D1236" s="20" t="s">
        <v>14</v>
      </c>
      <c r="E1236" s="19" t="s">
        <v>2231</v>
      </c>
      <c r="F1236" s="24" t="s">
        <v>14</v>
      </c>
      <c r="G1236" s="25">
        <v>8.9600000000000009</v>
      </c>
      <c r="H1236" s="1" t="s">
        <v>24</v>
      </c>
    </row>
    <row r="1237" spans="2:8" ht="10.15" customHeight="1" x14ac:dyDescent="0.15">
      <c r="B1237" s="20" t="s">
        <v>2214</v>
      </c>
      <c r="C1237" s="19" t="s">
        <v>2232</v>
      </c>
      <c r="D1237" s="20" t="s">
        <v>14</v>
      </c>
      <c r="E1237" s="19" t="s">
        <v>2233</v>
      </c>
      <c r="F1237" s="24" t="s">
        <v>14</v>
      </c>
      <c r="G1237" s="25">
        <v>15.72</v>
      </c>
      <c r="H1237" s="1" t="s">
        <v>24</v>
      </c>
    </row>
    <row r="1238" spans="2:8" ht="10.15" customHeight="1" x14ac:dyDescent="0.15">
      <c r="B1238" s="20" t="s">
        <v>2214</v>
      </c>
      <c r="C1238" s="19" t="s">
        <v>2234</v>
      </c>
      <c r="D1238" s="20" t="s">
        <v>14</v>
      </c>
      <c r="E1238" s="19" t="s">
        <v>2235</v>
      </c>
      <c r="F1238" s="24" t="s">
        <v>14</v>
      </c>
      <c r="G1238" s="25">
        <v>16.36</v>
      </c>
      <c r="H1238" s="1" t="s">
        <v>24</v>
      </c>
    </row>
    <row r="1239" spans="2:8" ht="10.15" customHeight="1" x14ac:dyDescent="0.15">
      <c r="B1239" s="20" t="s">
        <v>2214</v>
      </c>
      <c r="C1239" s="19" t="s">
        <v>2236</v>
      </c>
      <c r="D1239" s="20" t="s">
        <v>14</v>
      </c>
      <c r="E1239" s="19" t="s">
        <v>2237</v>
      </c>
      <c r="F1239" s="24" t="s">
        <v>14</v>
      </c>
      <c r="G1239" s="25">
        <v>34.54</v>
      </c>
      <c r="H1239" s="1" t="s">
        <v>24</v>
      </c>
    </row>
    <row r="1240" spans="2:8" ht="10.15" customHeight="1" x14ac:dyDescent="0.15">
      <c r="B1240" s="20" t="s">
        <v>2214</v>
      </c>
      <c r="C1240" s="19" t="s">
        <v>2238</v>
      </c>
      <c r="D1240" s="20" t="s">
        <v>14</v>
      </c>
      <c r="E1240" s="19" t="s">
        <v>2239</v>
      </c>
      <c r="F1240" s="24" t="s">
        <v>14</v>
      </c>
      <c r="G1240" s="25">
        <v>47.92</v>
      </c>
      <c r="H1240" s="1" t="s">
        <v>24</v>
      </c>
    </row>
    <row r="1241" spans="2:8" ht="10.15" customHeight="1" x14ac:dyDescent="0.15">
      <c r="B1241" s="20" t="s">
        <v>2214</v>
      </c>
      <c r="C1241" s="19" t="s">
        <v>2240</v>
      </c>
      <c r="D1241" s="20" t="s">
        <v>14</v>
      </c>
      <c r="E1241" s="19" t="s">
        <v>2241</v>
      </c>
      <c r="F1241" s="24" t="s">
        <v>14</v>
      </c>
      <c r="G1241" s="25">
        <v>152.9</v>
      </c>
      <c r="H1241" s="1" t="s">
        <v>24</v>
      </c>
    </row>
    <row r="1242" spans="2:8" ht="10.15" customHeight="1" x14ac:dyDescent="0.15">
      <c r="B1242" s="20" t="s">
        <v>2214</v>
      </c>
      <c r="C1242" s="19" t="s">
        <v>2242</v>
      </c>
      <c r="D1242" s="20" t="s">
        <v>14</v>
      </c>
      <c r="E1242" s="19" t="s">
        <v>2243</v>
      </c>
      <c r="F1242" s="24" t="s">
        <v>14</v>
      </c>
      <c r="G1242" s="25">
        <v>287.58999999999997</v>
      </c>
      <c r="H1242" s="1" t="s">
        <v>24</v>
      </c>
    </row>
    <row r="1243" spans="2:8" s="17" customFormat="1" ht="10.15" customHeight="1" x14ac:dyDescent="0.15">
      <c r="B1243" s="26" t="s">
        <v>2244</v>
      </c>
      <c r="C1243" s="12"/>
      <c r="D1243" s="13"/>
      <c r="E1243" s="14"/>
      <c r="F1243" s="15"/>
      <c r="G1243" s="25" t="s">
        <v>11</v>
      </c>
      <c r="H1243" s="1"/>
    </row>
    <row r="1244" spans="2:8" ht="10.15" customHeight="1" x14ac:dyDescent="0.15">
      <c r="B1244" s="18" t="s">
        <v>2245</v>
      </c>
      <c r="C1244" s="19"/>
      <c r="D1244" s="20"/>
      <c r="E1244" s="21"/>
      <c r="F1244" s="22"/>
      <c r="G1244" s="25" t="s">
        <v>11</v>
      </c>
    </row>
    <row r="1245" spans="2:8" ht="10.15" customHeight="1" x14ac:dyDescent="0.15">
      <c r="B1245" s="20" t="s">
        <v>2246</v>
      </c>
      <c r="C1245" s="19" t="s">
        <v>2247</v>
      </c>
      <c r="D1245" s="20" t="s">
        <v>14</v>
      </c>
      <c r="E1245" s="19" t="s">
        <v>2248</v>
      </c>
      <c r="F1245" s="24" t="s">
        <v>14</v>
      </c>
      <c r="G1245" s="25">
        <v>76.19</v>
      </c>
    </row>
    <row r="1246" spans="2:8" ht="10.15" customHeight="1" x14ac:dyDescent="0.15">
      <c r="B1246" s="20" t="s">
        <v>2246</v>
      </c>
      <c r="C1246" s="19" t="s">
        <v>2249</v>
      </c>
      <c r="D1246" s="20" t="s">
        <v>14</v>
      </c>
      <c r="E1246" s="19" t="s">
        <v>2250</v>
      </c>
      <c r="F1246" s="24" t="s">
        <v>14</v>
      </c>
      <c r="G1246" s="25">
        <v>51.55</v>
      </c>
    </row>
    <row r="1247" spans="2:8" ht="10.15" customHeight="1" x14ac:dyDescent="0.15">
      <c r="B1247" s="20" t="s">
        <v>2246</v>
      </c>
      <c r="C1247" s="19" t="s">
        <v>2251</v>
      </c>
      <c r="D1247" s="20" t="s">
        <v>14</v>
      </c>
      <c r="E1247" s="19" t="s">
        <v>2252</v>
      </c>
      <c r="F1247" s="24" t="s">
        <v>14</v>
      </c>
      <c r="G1247" s="25">
        <v>68.97</v>
      </c>
    </row>
    <row r="1248" spans="2:8" ht="10.15" customHeight="1" x14ac:dyDescent="0.15">
      <c r="B1248" s="20" t="s">
        <v>2246</v>
      </c>
      <c r="C1248" s="19" t="s">
        <v>2253</v>
      </c>
      <c r="D1248" s="20" t="s">
        <v>14</v>
      </c>
      <c r="E1248" s="19" t="s">
        <v>2254</v>
      </c>
      <c r="F1248" s="24" t="s">
        <v>14</v>
      </c>
      <c r="G1248" s="25">
        <v>89.09</v>
      </c>
    </row>
    <row r="1249" spans="2:8" ht="10.15" customHeight="1" x14ac:dyDescent="0.15">
      <c r="B1249" s="20" t="s">
        <v>2246</v>
      </c>
      <c r="C1249" s="19" t="s">
        <v>2255</v>
      </c>
      <c r="D1249" s="20" t="s">
        <v>14</v>
      </c>
      <c r="E1249" s="19" t="s">
        <v>2256</v>
      </c>
      <c r="F1249" s="24" t="s">
        <v>14</v>
      </c>
      <c r="G1249" s="25">
        <v>127.79</v>
      </c>
    </row>
    <row r="1250" spans="2:8" ht="10.15" customHeight="1" x14ac:dyDescent="0.15">
      <c r="B1250" s="20" t="s">
        <v>2246</v>
      </c>
      <c r="C1250" s="19" t="s">
        <v>2257</v>
      </c>
      <c r="D1250" s="20" t="s">
        <v>14</v>
      </c>
      <c r="E1250" s="19" t="s">
        <v>2258</v>
      </c>
      <c r="F1250" s="24" t="s">
        <v>14</v>
      </c>
      <c r="G1250" s="25">
        <v>636.92999999999995</v>
      </c>
    </row>
    <row r="1251" spans="2:8" s="17" customFormat="1" ht="10.15" customHeight="1" x14ac:dyDescent="0.15">
      <c r="B1251" s="26" t="s">
        <v>2259</v>
      </c>
      <c r="C1251" s="12"/>
      <c r="D1251" s="13"/>
      <c r="E1251" s="14"/>
      <c r="F1251" s="15"/>
      <c r="G1251" s="25" t="s">
        <v>11</v>
      </c>
      <c r="H1251" s="1"/>
    </row>
    <row r="1252" spans="2:8" ht="10.15" customHeight="1" x14ac:dyDescent="0.15">
      <c r="B1252" s="18" t="s">
        <v>2260</v>
      </c>
      <c r="C1252" s="19"/>
      <c r="D1252" s="20"/>
      <c r="E1252" s="21"/>
      <c r="F1252" s="22"/>
      <c r="G1252" s="25" t="s">
        <v>11</v>
      </c>
    </row>
    <row r="1253" spans="2:8" ht="10.15" customHeight="1" x14ac:dyDescent="0.15">
      <c r="B1253" s="20" t="s">
        <v>2261</v>
      </c>
      <c r="C1253" s="19" t="s">
        <v>2262</v>
      </c>
      <c r="D1253" s="20" t="s">
        <v>14</v>
      </c>
      <c r="E1253" s="19" t="s">
        <v>2263</v>
      </c>
      <c r="F1253" s="24" t="s">
        <v>14</v>
      </c>
      <c r="G1253" s="25">
        <v>29.08</v>
      </c>
    </row>
    <row r="1254" spans="2:8" ht="10.15" customHeight="1" x14ac:dyDescent="0.15">
      <c r="B1254" s="20" t="s">
        <v>2261</v>
      </c>
      <c r="C1254" s="19" t="s">
        <v>2264</v>
      </c>
      <c r="D1254" s="20" t="s">
        <v>14</v>
      </c>
      <c r="E1254" s="19" t="s">
        <v>2265</v>
      </c>
      <c r="F1254" s="24" t="s">
        <v>14</v>
      </c>
      <c r="G1254" s="25">
        <v>36.72</v>
      </c>
    </row>
    <row r="1255" spans="2:8" ht="10.15" customHeight="1" x14ac:dyDescent="0.15">
      <c r="B1255" s="20" t="s">
        <v>2261</v>
      </c>
      <c r="C1255" s="19" t="s">
        <v>2266</v>
      </c>
      <c r="D1255" s="20" t="s">
        <v>14</v>
      </c>
      <c r="E1255" s="19" t="s">
        <v>2267</v>
      </c>
      <c r="F1255" s="24" t="s">
        <v>14</v>
      </c>
      <c r="G1255" s="25">
        <v>57.2</v>
      </c>
    </row>
    <row r="1256" spans="2:8" ht="10.15" customHeight="1" x14ac:dyDescent="0.15">
      <c r="B1256" s="20" t="s">
        <v>2261</v>
      </c>
      <c r="C1256" s="19" t="s">
        <v>2268</v>
      </c>
      <c r="D1256" s="20" t="s">
        <v>14</v>
      </c>
      <c r="E1256" s="19" t="s">
        <v>2269</v>
      </c>
      <c r="F1256" s="24" t="s">
        <v>14</v>
      </c>
      <c r="G1256" s="25">
        <v>87.1</v>
      </c>
    </row>
    <row r="1257" spans="2:8" ht="10.15" customHeight="1" x14ac:dyDescent="0.15">
      <c r="B1257" s="20" t="s">
        <v>2261</v>
      </c>
      <c r="C1257" s="19" t="s">
        <v>2270</v>
      </c>
      <c r="D1257" s="20" t="s">
        <v>14</v>
      </c>
      <c r="E1257" s="19" t="s">
        <v>2271</v>
      </c>
      <c r="F1257" s="24" t="s">
        <v>14</v>
      </c>
      <c r="G1257" s="25">
        <v>92.43</v>
      </c>
    </row>
    <row r="1258" spans="2:8" ht="10.15" customHeight="1" x14ac:dyDescent="0.15">
      <c r="B1258" s="20" t="s">
        <v>2261</v>
      </c>
      <c r="C1258" s="19" t="s">
        <v>2272</v>
      </c>
      <c r="D1258" s="20" t="s">
        <v>14</v>
      </c>
      <c r="E1258" s="19" t="s">
        <v>2273</v>
      </c>
      <c r="F1258" s="24" t="s">
        <v>14</v>
      </c>
      <c r="G1258" s="25">
        <v>167.34</v>
      </c>
    </row>
    <row r="1259" spans="2:8" ht="10.15" customHeight="1" x14ac:dyDescent="0.15">
      <c r="B1259" s="20" t="s">
        <v>2261</v>
      </c>
      <c r="C1259" s="19" t="s">
        <v>2274</v>
      </c>
      <c r="D1259" s="20" t="s">
        <v>14</v>
      </c>
      <c r="E1259" s="19" t="s">
        <v>2275</v>
      </c>
      <c r="F1259" s="24" t="s">
        <v>14</v>
      </c>
      <c r="G1259" s="25">
        <v>363.17</v>
      </c>
    </row>
    <row r="1260" spans="2:8" ht="10.15" customHeight="1" x14ac:dyDescent="0.15">
      <c r="B1260" s="20" t="s">
        <v>2261</v>
      </c>
      <c r="C1260" s="19" t="s">
        <v>2276</v>
      </c>
      <c r="D1260" s="20" t="s">
        <v>14</v>
      </c>
      <c r="E1260" s="19" t="s">
        <v>2277</v>
      </c>
      <c r="F1260" s="24" t="s">
        <v>14</v>
      </c>
      <c r="G1260" s="25">
        <v>673.69</v>
      </c>
    </row>
    <row r="1261" spans="2:8" ht="10.15" customHeight="1" x14ac:dyDescent="0.15">
      <c r="B1261" s="18" t="s">
        <v>2278</v>
      </c>
      <c r="C1261" s="19"/>
      <c r="D1261" s="20"/>
      <c r="E1261" s="21"/>
      <c r="F1261" s="22"/>
      <c r="G1261" s="25" t="s">
        <v>11</v>
      </c>
    </row>
    <row r="1262" spans="2:8" ht="10.15" customHeight="1" x14ac:dyDescent="0.15">
      <c r="B1262" s="20" t="s">
        <v>2261</v>
      </c>
      <c r="C1262" s="19" t="s">
        <v>2279</v>
      </c>
      <c r="D1262" s="20" t="s">
        <v>14</v>
      </c>
      <c r="E1262" s="19" t="s">
        <v>2280</v>
      </c>
      <c r="F1262" s="24" t="s">
        <v>14</v>
      </c>
      <c r="G1262" s="25">
        <v>20.65</v>
      </c>
    </row>
    <row r="1263" spans="2:8" ht="10.15" customHeight="1" x14ac:dyDescent="0.15">
      <c r="B1263" s="20" t="s">
        <v>2261</v>
      </c>
      <c r="C1263" s="19" t="s">
        <v>2281</v>
      </c>
      <c r="D1263" s="20" t="s">
        <v>14</v>
      </c>
      <c r="E1263" s="19" t="s">
        <v>2282</v>
      </c>
      <c r="F1263" s="24" t="s">
        <v>14</v>
      </c>
      <c r="G1263" s="25">
        <v>33.4</v>
      </c>
    </row>
    <row r="1264" spans="2:8" ht="10.15" customHeight="1" x14ac:dyDescent="0.15">
      <c r="B1264" s="20" t="s">
        <v>2261</v>
      </c>
      <c r="C1264" s="19" t="s">
        <v>2283</v>
      </c>
      <c r="D1264" s="20" t="s">
        <v>14</v>
      </c>
      <c r="E1264" s="19" t="s">
        <v>2284</v>
      </c>
      <c r="F1264" s="24" t="s">
        <v>14</v>
      </c>
      <c r="G1264" s="25">
        <v>41.1</v>
      </c>
    </row>
    <row r="1265" spans="2:8" ht="10.15" customHeight="1" x14ac:dyDescent="0.15">
      <c r="B1265" s="20" t="s">
        <v>2261</v>
      </c>
      <c r="C1265" s="19" t="s">
        <v>2285</v>
      </c>
      <c r="D1265" s="20" t="s">
        <v>14</v>
      </c>
      <c r="E1265" s="19" t="s">
        <v>2286</v>
      </c>
      <c r="F1265" s="24" t="s">
        <v>14</v>
      </c>
      <c r="G1265" s="25">
        <v>71.78</v>
      </c>
    </row>
    <row r="1266" spans="2:8" ht="10.15" customHeight="1" x14ac:dyDescent="0.15">
      <c r="B1266" s="20" t="s">
        <v>2261</v>
      </c>
      <c r="C1266" s="19" t="s">
        <v>2287</v>
      </c>
      <c r="D1266" s="20" t="s">
        <v>14</v>
      </c>
      <c r="E1266" s="19" t="s">
        <v>2288</v>
      </c>
      <c r="F1266" s="24" t="s">
        <v>14</v>
      </c>
      <c r="G1266" s="25">
        <v>74.849999999999994</v>
      </c>
    </row>
    <row r="1267" spans="2:8" ht="10.15" customHeight="1" x14ac:dyDescent="0.15">
      <c r="B1267" s="20" t="s">
        <v>2261</v>
      </c>
      <c r="C1267" s="19" t="s">
        <v>2289</v>
      </c>
      <c r="D1267" s="20" t="s">
        <v>14</v>
      </c>
      <c r="E1267" s="19" t="s">
        <v>2290</v>
      </c>
      <c r="F1267" s="24" t="s">
        <v>14</v>
      </c>
      <c r="G1267" s="25">
        <v>134.35</v>
      </c>
    </row>
    <row r="1268" spans="2:8" s="17" customFormat="1" ht="10.15" customHeight="1" x14ac:dyDescent="0.15">
      <c r="B1268" s="26" t="s">
        <v>2291</v>
      </c>
      <c r="C1268" s="12"/>
      <c r="D1268" s="13"/>
      <c r="E1268" s="14"/>
      <c r="F1268" s="15"/>
      <c r="G1268" s="25" t="s">
        <v>11</v>
      </c>
      <c r="H1268" s="1"/>
    </row>
    <row r="1269" spans="2:8" ht="10.15" customHeight="1" x14ac:dyDescent="0.15">
      <c r="B1269" s="18" t="s">
        <v>2292</v>
      </c>
      <c r="C1269" s="19"/>
      <c r="D1269" s="20"/>
      <c r="E1269" s="21"/>
      <c r="F1269" s="22"/>
      <c r="G1269" s="25" t="s">
        <v>11</v>
      </c>
    </row>
    <row r="1270" spans="2:8" ht="10.15" customHeight="1" x14ac:dyDescent="0.15">
      <c r="B1270" s="20" t="s">
        <v>2261</v>
      </c>
      <c r="C1270" s="19" t="s">
        <v>2293</v>
      </c>
      <c r="D1270" s="20" t="s">
        <v>14</v>
      </c>
      <c r="E1270" s="19" t="s">
        <v>2294</v>
      </c>
      <c r="F1270" s="24" t="s">
        <v>14</v>
      </c>
      <c r="G1270" s="25">
        <v>17.399999999999999</v>
      </c>
    </row>
    <row r="1271" spans="2:8" ht="10.15" customHeight="1" x14ac:dyDescent="0.15">
      <c r="B1271" s="20" t="s">
        <v>2261</v>
      </c>
      <c r="C1271" s="19" t="s">
        <v>2295</v>
      </c>
      <c r="D1271" s="20" t="s">
        <v>14</v>
      </c>
      <c r="E1271" s="19" t="s">
        <v>2296</v>
      </c>
      <c r="F1271" s="24" t="s">
        <v>14</v>
      </c>
      <c r="G1271" s="25">
        <v>24.17</v>
      </c>
    </row>
    <row r="1272" spans="2:8" ht="10.15" customHeight="1" x14ac:dyDescent="0.15">
      <c r="B1272" s="18" t="s">
        <v>2297</v>
      </c>
      <c r="C1272" s="19"/>
      <c r="D1272" s="20"/>
      <c r="E1272" s="21"/>
      <c r="F1272" s="22"/>
      <c r="G1272" s="25" t="s">
        <v>11</v>
      </c>
    </row>
    <row r="1273" spans="2:8" ht="10.15" customHeight="1" x14ac:dyDescent="0.15">
      <c r="B1273" s="20" t="s">
        <v>2261</v>
      </c>
      <c r="C1273" s="19" t="s">
        <v>2298</v>
      </c>
      <c r="D1273" s="20" t="s">
        <v>14</v>
      </c>
      <c r="E1273" s="19" t="s">
        <v>2299</v>
      </c>
      <c r="F1273" s="24" t="s">
        <v>14</v>
      </c>
      <c r="G1273" s="25">
        <v>32.590000000000003</v>
      </c>
      <c r="H1273" s="1" t="s">
        <v>24</v>
      </c>
    </row>
    <row r="1274" spans="2:8" ht="10.15" customHeight="1" x14ac:dyDescent="0.15">
      <c r="B1274" s="20" t="s">
        <v>2261</v>
      </c>
      <c r="C1274" s="19" t="s">
        <v>2300</v>
      </c>
      <c r="D1274" s="20" t="s">
        <v>14</v>
      </c>
      <c r="E1274" s="19" t="s">
        <v>2301</v>
      </c>
      <c r="F1274" s="24" t="s">
        <v>14</v>
      </c>
      <c r="G1274" s="25">
        <v>24.95</v>
      </c>
    </row>
    <row r="1275" spans="2:8" ht="10.15" customHeight="1" x14ac:dyDescent="0.15">
      <c r="B1275" s="20" t="s">
        <v>2261</v>
      </c>
      <c r="C1275" s="19" t="s">
        <v>2302</v>
      </c>
      <c r="D1275" s="20" t="s">
        <v>14</v>
      </c>
      <c r="E1275" s="19" t="s">
        <v>2303</v>
      </c>
      <c r="F1275" s="24" t="s">
        <v>14</v>
      </c>
      <c r="G1275" s="25">
        <v>33.65</v>
      </c>
      <c r="H1275" s="1" t="s">
        <v>24</v>
      </c>
    </row>
    <row r="1276" spans="2:8" ht="10.15" customHeight="1" x14ac:dyDescent="0.15">
      <c r="B1276" s="20" t="s">
        <v>2261</v>
      </c>
      <c r="C1276" s="19" t="s">
        <v>2304</v>
      </c>
      <c r="D1276" s="20" t="s">
        <v>14</v>
      </c>
      <c r="E1276" s="19" t="s">
        <v>2305</v>
      </c>
      <c r="F1276" s="24" t="s">
        <v>14</v>
      </c>
      <c r="G1276" s="25">
        <v>28.42</v>
      </c>
    </row>
    <row r="1277" spans="2:8" ht="10.15" customHeight="1" x14ac:dyDescent="0.15">
      <c r="B1277" s="36" t="s">
        <v>2306</v>
      </c>
      <c r="C1277" s="19"/>
      <c r="D1277" s="20"/>
      <c r="E1277" s="21"/>
      <c r="F1277" s="22"/>
      <c r="G1277" s="25" t="s">
        <v>11</v>
      </c>
    </row>
    <row r="1278" spans="2:8" ht="10.15" customHeight="1" x14ac:dyDescent="0.15">
      <c r="B1278" s="20" t="s">
        <v>2261</v>
      </c>
      <c r="C1278" s="19" t="s">
        <v>2307</v>
      </c>
      <c r="D1278" s="20" t="s">
        <v>14</v>
      </c>
      <c r="E1278" s="19" t="s">
        <v>2308</v>
      </c>
      <c r="F1278" s="24" t="s">
        <v>14</v>
      </c>
      <c r="G1278" s="25">
        <v>20.48</v>
      </c>
    </row>
    <row r="1279" spans="2:8" ht="10.15" customHeight="1" x14ac:dyDescent="0.15">
      <c r="B1279" s="20" t="s">
        <v>2261</v>
      </c>
      <c r="C1279" s="19" t="s">
        <v>2309</v>
      </c>
      <c r="D1279" s="20" t="s">
        <v>14</v>
      </c>
      <c r="E1279" s="19" t="s">
        <v>2305</v>
      </c>
      <c r="F1279" s="24" t="s">
        <v>14</v>
      </c>
      <c r="G1279" s="25">
        <v>18.34</v>
      </c>
    </row>
    <row r="1280" spans="2:8" ht="10.15" customHeight="1" x14ac:dyDescent="0.15">
      <c r="B1280" s="36" t="s">
        <v>2310</v>
      </c>
      <c r="C1280" s="19"/>
      <c r="D1280" s="20"/>
      <c r="E1280" s="21"/>
      <c r="F1280" s="22"/>
      <c r="G1280" s="25" t="s">
        <v>11</v>
      </c>
    </row>
    <row r="1281" spans="2:8" ht="10.15" customHeight="1" x14ac:dyDescent="0.15">
      <c r="B1281" s="20" t="s">
        <v>2261</v>
      </c>
      <c r="C1281" s="19" t="s">
        <v>2311</v>
      </c>
      <c r="D1281" s="20" t="s">
        <v>14</v>
      </c>
      <c r="E1281" s="19" t="s">
        <v>2312</v>
      </c>
      <c r="F1281" s="24" t="s">
        <v>14</v>
      </c>
      <c r="G1281" s="25">
        <v>21.64</v>
      </c>
    </row>
    <row r="1282" spans="2:8" ht="10.15" customHeight="1" x14ac:dyDescent="0.15">
      <c r="B1282" s="20" t="s">
        <v>2261</v>
      </c>
      <c r="C1282" s="19" t="s">
        <v>2313</v>
      </c>
      <c r="D1282" s="20" t="s">
        <v>14</v>
      </c>
      <c r="E1282" s="19" t="s">
        <v>2314</v>
      </c>
      <c r="F1282" s="24" t="s">
        <v>14</v>
      </c>
      <c r="G1282" s="25">
        <v>23.54</v>
      </c>
    </row>
    <row r="1283" spans="2:8" s="17" customFormat="1" ht="10.15" customHeight="1" x14ac:dyDescent="0.15">
      <c r="B1283" s="26" t="s">
        <v>2315</v>
      </c>
      <c r="C1283" s="12"/>
      <c r="D1283" s="13"/>
      <c r="E1283" s="14"/>
      <c r="F1283" s="15"/>
      <c r="G1283" s="25" t="s">
        <v>11</v>
      </c>
      <c r="H1283" s="1"/>
    </row>
    <row r="1284" spans="2:8" ht="10.15" customHeight="1" x14ac:dyDescent="0.15">
      <c r="B1284" s="18" t="s">
        <v>2316</v>
      </c>
      <c r="C1284" s="19"/>
      <c r="D1284" s="20"/>
      <c r="E1284" s="21"/>
      <c r="F1284" s="24"/>
      <c r="G1284" s="25" t="s">
        <v>11</v>
      </c>
    </row>
    <row r="1285" spans="2:8" ht="10.15" customHeight="1" x14ac:dyDescent="0.15">
      <c r="B1285" s="20" t="s">
        <v>1005</v>
      </c>
      <c r="C1285" s="19" t="s">
        <v>2317</v>
      </c>
      <c r="D1285" s="20" t="s">
        <v>14</v>
      </c>
      <c r="E1285" s="19" t="s">
        <v>2318</v>
      </c>
      <c r="F1285" s="24" t="s">
        <v>14</v>
      </c>
      <c r="G1285" s="25">
        <v>19.510000000000002</v>
      </c>
    </row>
    <row r="1286" spans="2:8" ht="10.15" customHeight="1" x14ac:dyDescent="0.15">
      <c r="B1286" s="18" t="s">
        <v>2319</v>
      </c>
      <c r="C1286" s="19"/>
      <c r="D1286" s="20"/>
      <c r="E1286" s="21"/>
      <c r="F1286" s="22"/>
      <c r="G1286" s="25" t="s">
        <v>11</v>
      </c>
    </row>
    <row r="1287" spans="2:8" ht="10.15" customHeight="1" x14ac:dyDescent="0.15">
      <c r="B1287" s="20" t="s">
        <v>1005</v>
      </c>
      <c r="C1287" s="19" t="s">
        <v>2320</v>
      </c>
      <c r="D1287" s="20" t="s">
        <v>14</v>
      </c>
      <c r="E1287" s="19" t="s">
        <v>2321</v>
      </c>
      <c r="F1287" s="24" t="s">
        <v>14</v>
      </c>
      <c r="G1287" s="25">
        <v>17.03</v>
      </c>
    </row>
    <row r="1288" spans="2:8" s="17" customFormat="1" ht="10.15" customHeight="1" x14ac:dyDescent="0.15">
      <c r="B1288" s="26" t="s">
        <v>2322</v>
      </c>
      <c r="C1288" s="12"/>
      <c r="D1288" s="13"/>
      <c r="E1288" s="14"/>
      <c r="F1288" s="15"/>
      <c r="G1288" s="25" t="s">
        <v>11</v>
      </c>
      <c r="H1288" s="1"/>
    </row>
    <row r="1289" spans="2:8" ht="10.15" customHeight="1" x14ac:dyDescent="0.15">
      <c r="B1289" s="18" t="s">
        <v>2323</v>
      </c>
      <c r="C1289" s="19"/>
      <c r="D1289" s="20"/>
      <c r="E1289" s="21"/>
      <c r="F1289" s="22"/>
      <c r="G1289" s="25" t="s">
        <v>11</v>
      </c>
    </row>
    <row r="1290" spans="2:8" ht="10.15" customHeight="1" x14ac:dyDescent="0.15">
      <c r="B1290" s="20" t="s">
        <v>2324</v>
      </c>
      <c r="C1290" s="19" t="s">
        <v>2325</v>
      </c>
      <c r="D1290" s="20" t="s">
        <v>14</v>
      </c>
      <c r="E1290" s="19" t="s">
        <v>2326</v>
      </c>
      <c r="F1290" s="24"/>
      <c r="G1290" s="25">
        <v>99.06</v>
      </c>
    </row>
    <row r="1291" spans="2:8" ht="10.15" customHeight="1" x14ac:dyDescent="0.15">
      <c r="B1291" s="20" t="s">
        <v>2324</v>
      </c>
      <c r="C1291" s="19" t="s">
        <v>2327</v>
      </c>
      <c r="D1291" s="20" t="s">
        <v>14</v>
      </c>
      <c r="E1291" s="19" t="s">
        <v>2328</v>
      </c>
      <c r="F1291" s="24"/>
      <c r="G1291" s="25">
        <v>86</v>
      </c>
    </row>
    <row r="1292" spans="2:8" ht="10.15" customHeight="1" x14ac:dyDescent="0.15">
      <c r="B1292" s="20" t="s">
        <v>2324</v>
      </c>
      <c r="C1292" s="19" t="s">
        <v>2329</v>
      </c>
      <c r="D1292" s="20" t="s">
        <v>52</v>
      </c>
      <c r="E1292" s="19" t="s">
        <v>2330</v>
      </c>
      <c r="F1292" s="24"/>
      <c r="G1292" s="25">
        <v>71.17</v>
      </c>
    </row>
    <row r="1293" spans="2:8" ht="10.15" customHeight="1" x14ac:dyDescent="0.15">
      <c r="B1293" s="20" t="s">
        <v>2324</v>
      </c>
      <c r="C1293" s="19" t="s">
        <v>2331</v>
      </c>
      <c r="D1293" s="20" t="s">
        <v>14</v>
      </c>
      <c r="E1293" s="19" t="s">
        <v>2332</v>
      </c>
      <c r="F1293" s="24"/>
      <c r="G1293" s="25">
        <v>124.66</v>
      </c>
    </row>
    <row r="1294" spans="2:8" ht="10.15" customHeight="1" x14ac:dyDescent="0.15">
      <c r="B1294" s="18" t="s">
        <v>2333</v>
      </c>
      <c r="C1294" s="19"/>
      <c r="D1294" s="20"/>
      <c r="E1294" s="21"/>
      <c r="F1294" s="22"/>
      <c r="G1294" s="25" t="s">
        <v>11</v>
      </c>
    </row>
    <row r="1295" spans="2:8" ht="10.15" customHeight="1" x14ac:dyDescent="0.15">
      <c r="B1295" s="20" t="s">
        <v>2324</v>
      </c>
      <c r="C1295" s="19" t="s">
        <v>2334</v>
      </c>
      <c r="D1295" s="20" t="s">
        <v>14</v>
      </c>
      <c r="E1295" s="19" t="s">
        <v>2335</v>
      </c>
      <c r="F1295" s="24" t="s">
        <v>14</v>
      </c>
      <c r="G1295" s="25">
        <v>11.99</v>
      </c>
    </row>
    <row r="1296" spans="2:8" ht="10.15" customHeight="1" x14ac:dyDescent="0.15">
      <c r="B1296" s="20" t="s">
        <v>2324</v>
      </c>
      <c r="C1296" s="19" t="s">
        <v>2336</v>
      </c>
      <c r="D1296" s="20" t="s">
        <v>14</v>
      </c>
      <c r="E1296" s="19" t="s">
        <v>2337</v>
      </c>
      <c r="F1296" s="24"/>
      <c r="G1296" s="25">
        <v>48.68</v>
      </c>
    </row>
    <row r="1297" spans="2:8" ht="10.15" customHeight="1" x14ac:dyDescent="0.15">
      <c r="B1297" s="18" t="s">
        <v>2338</v>
      </c>
      <c r="C1297" s="19"/>
      <c r="D1297" s="20"/>
      <c r="E1297" s="21"/>
      <c r="F1297" s="22"/>
      <c r="G1297" s="25" t="s">
        <v>11</v>
      </c>
    </row>
    <row r="1298" spans="2:8" ht="10.15" customHeight="1" x14ac:dyDescent="0.15">
      <c r="B1298" s="20" t="s">
        <v>2324</v>
      </c>
      <c r="C1298" s="19" t="s">
        <v>2339</v>
      </c>
      <c r="D1298" s="20" t="s">
        <v>14</v>
      </c>
      <c r="E1298" s="19" t="s">
        <v>2340</v>
      </c>
      <c r="F1298" s="24"/>
      <c r="G1298" s="25">
        <v>20.260000000000002</v>
      </c>
    </row>
    <row r="1299" spans="2:8" ht="10.15" customHeight="1" x14ac:dyDescent="0.15">
      <c r="B1299" s="18" t="s">
        <v>2341</v>
      </c>
      <c r="C1299" s="19"/>
      <c r="D1299" s="20"/>
      <c r="E1299" s="21"/>
      <c r="F1299" s="22"/>
      <c r="G1299" s="25" t="s">
        <v>11</v>
      </c>
    </row>
    <row r="1300" spans="2:8" ht="10.15" customHeight="1" x14ac:dyDescent="0.15">
      <c r="B1300" s="20" t="s">
        <v>2324</v>
      </c>
      <c r="C1300" s="19" t="s">
        <v>2342</v>
      </c>
      <c r="D1300" s="20" t="s">
        <v>14</v>
      </c>
      <c r="E1300" s="19" t="s">
        <v>2343</v>
      </c>
      <c r="F1300" s="24"/>
      <c r="G1300" s="25">
        <v>7.33</v>
      </c>
    </row>
    <row r="1301" spans="2:8" ht="10.15" customHeight="1" x14ac:dyDescent="0.15">
      <c r="B1301" s="18" t="s">
        <v>2344</v>
      </c>
      <c r="C1301" s="19"/>
      <c r="D1301" s="20"/>
      <c r="E1301" s="21"/>
      <c r="F1301" s="22"/>
      <c r="G1301" s="25" t="s">
        <v>11</v>
      </c>
    </row>
    <row r="1302" spans="2:8" ht="10.15" customHeight="1" x14ac:dyDescent="0.15">
      <c r="B1302" s="20" t="s">
        <v>2324</v>
      </c>
      <c r="C1302" s="19" t="s">
        <v>2345</v>
      </c>
      <c r="D1302" s="20" t="s">
        <v>14</v>
      </c>
      <c r="E1302" s="19" t="s">
        <v>2346</v>
      </c>
      <c r="F1302" s="24" t="s">
        <v>14</v>
      </c>
      <c r="G1302" s="25">
        <v>21.189</v>
      </c>
    </row>
    <row r="1303" spans="2:8" ht="10.15" customHeight="1" x14ac:dyDescent="0.15">
      <c r="B1303" s="20" t="s">
        <v>2324</v>
      </c>
      <c r="C1303" s="19" t="s">
        <v>2347</v>
      </c>
      <c r="D1303" s="20" t="s">
        <v>14</v>
      </c>
      <c r="E1303" s="19" t="s">
        <v>2348</v>
      </c>
      <c r="F1303" s="24" t="s">
        <v>14</v>
      </c>
      <c r="G1303" s="25">
        <v>16.59</v>
      </c>
    </row>
    <row r="1304" spans="2:8" ht="10.15" customHeight="1" x14ac:dyDescent="0.15">
      <c r="B1304" s="20" t="s">
        <v>2324</v>
      </c>
      <c r="C1304" s="19" t="s">
        <v>2349</v>
      </c>
      <c r="D1304" s="20" t="s">
        <v>14</v>
      </c>
      <c r="E1304" s="19" t="s">
        <v>2350</v>
      </c>
      <c r="F1304" s="24" t="s">
        <v>14</v>
      </c>
      <c r="G1304" s="25">
        <v>23.132000000000001</v>
      </c>
    </row>
    <row r="1305" spans="2:8" ht="10.15" customHeight="1" x14ac:dyDescent="0.15">
      <c r="B1305" s="20" t="s">
        <v>2324</v>
      </c>
      <c r="C1305" s="19" t="s">
        <v>2351</v>
      </c>
      <c r="D1305" s="20" t="s">
        <v>14</v>
      </c>
      <c r="E1305" s="19" t="s">
        <v>2352</v>
      </c>
      <c r="F1305" s="24" t="s">
        <v>14</v>
      </c>
      <c r="G1305" s="25">
        <v>19.404</v>
      </c>
    </row>
    <row r="1306" spans="2:8" ht="10.15" customHeight="1" x14ac:dyDescent="0.15">
      <c r="B1306" s="20" t="s">
        <v>2324</v>
      </c>
      <c r="C1306" s="19" t="s">
        <v>2353</v>
      </c>
      <c r="D1306" s="20" t="s">
        <v>14</v>
      </c>
      <c r="E1306" s="19" t="s">
        <v>2346</v>
      </c>
      <c r="F1306" s="24" t="s">
        <v>14</v>
      </c>
      <c r="G1306" s="25">
        <v>33.57</v>
      </c>
      <c r="H1306" s="1" t="s">
        <v>24</v>
      </c>
    </row>
    <row r="1307" spans="2:8" ht="10.15" customHeight="1" x14ac:dyDescent="0.15">
      <c r="B1307" s="20" t="s">
        <v>2324</v>
      </c>
      <c r="C1307" s="19" t="s">
        <v>2354</v>
      </c>
      <c r="D1307" s="20" t="s">
        <v>14</v>
      </c>
      <c r="E1307" s="19" t="s">
        <v>2355</v>
      </c>
      <c r="F1307" s="24" t="s">
        <v>14</v>
      </c>
      <c r="G1307" s="25">
        <v>25.84</v>
      </c>
      <c r="H1307" s="1" t="s">
        <v>24</v>
      </c>
    </row>
    <row r="1308" spans="2:8" ht="10.15" customHeight="1" x14ac:dyDescent="0.15">
      <c r="B1308" s="20" t="s">
        <v>2324</v>
      </c>
      <c r="C1308" s="19" t="s">
        <v>2356</v>
      </c>
      <c r="D1308" s="20" t="s">
        <v>14</v>
      </c>
      <c r="E1308" s="19" t="s">
        <v>2350</v>
      </c>
      <c r="F1308" s="24" t="s">
        <v>14</v>
      </c>
      <c r="G1308" s="25">
        <v>31.71</v>
      </c>
      <c r="H1308" s="1" t="s">
        <v>24</v>
      </c>
    </row>
    <row r="1309" spans="2:8" ht="10.15" customHeight="1" x14ac:dyDescent="0.15">
      <c r="B1309" s="20" t="s">
        <v>2324</v>
      </c>
      <c r="C1309" s="19" t="s">
        <v>2357</v>
      </c>
      <c r="D1309" s="20" t="s">
        <v>14</v>
      </c>
      <c r="E1309" s="19" t="s">
        <v>2352</v>
      </c>
      <c r="F1309" s="24" t="s">
        <v>14</v>
      </c>
      <c r="G1309" s="25">
        <v>47.75</v>
      </c>
      <c r="H1309" s="1" t="s">
        <v>24</v>
      </c>
    </row>
    <row r="1310" spans="2:8" ht="10.15" customHeight="1" x14ac:dyDescent="0.15">
      <c r="B1310" s="18" t="s">
        <v>2358</v>
      </c>
      <c r="C1310" s="19"/>
      <c r="D1310" s="20"/>
      <c r="E1310" s="21"/>
      <c r="F1310" s="22"/>
      <c r="G1310" s="25" t="s">
        <v>11</v>
      </c>
    </row>
    <row r="1311" spans="2:8" ht="10.15" customHeight="1" x14ac:dyDescent="0.15">
      <c r="B1311" s="20" t="s">
        <v>2324</v>
      </c>
      <c r="C1311" s="19" t="s">
        <v>2359</v>
      </c>
      <c r="D1311" s="20" t="s">
        <v>14</v>
      </c>
      <c r="E1311" s="19" t="s">
        <v>2360</v>
      </c>
      <c r="F1311" s="24"/>
      <c r="G1311" s="25">
        <v>259.70999999999998</v>
      </c>
    </row>
    <row r="1312" spans="2:8" ht="10.15" customHeight="1" x14ac:dyDescent="0.15">
      <c r="B1312" s="20" t="s">
        <v>2324</v>
      </c>
      <c r="C1312" s="19" t="s">
        <v>2361</v>
      </c>
      <c r="D1312" s="20" t="s">
        <v>14</v>
      </c>
      <c r="E1312" s="19" t="s">
        <v>2362</v>
      </c>
      <c r="F1312" s="24"/>
      <c r="G1312" s="25">
        <v>252.16</v>
      </c>
    </row>
    <row r="1313" spans="2:7" ht="10.15" customHeight="1" x14ac:dyDescent="0.15">
      <c r="B1313" s="20" t="s">
        <v>2324</v>
      </c>
      <c r="C1313" s="19" t="s">
        <v>2363</v>
      </c>
      <c r="D1313" s="20" t="s">
        <v>14</v>
      </c>
      <c r="E1313" s="19" t="s">
        <v>2364</v>
      </c>
      <c r="F1313" s="24"/>
      <c r="G1313" s="25">
        <v>338.32</v>
      </c>
    </row>
    <row r="1314" spans="2:7" ht="10.15" customHeight="1" x14ac:dyDescent="0.15">
      <c r="B1314" s="20" t="s">
        <v>2324</v>
      </c>
      <c r="C1314" s="19" t="s">
        <v>2365</v>
      </c>
      <c r="D1314" s="20" t="s">
        <v>14</v>
      </c>
      <c r="E1314" s="19" t="s">
        <v>2366</v>
      </c>
      <c r="F1314" s="24"/>
      <c r="G1314" s="25">
        <v>676.04</v>
      </c>
    </row>
    <row r="1315" spans="2:7" ht="10.15" customHeight="1" x14ac:dyDescent="0.15">
      <c r="B1315" s="20" t="s">
        <v>2324</v>
      </c>
      <c r="C1315" s="19" t="s">
        <v>2367</v>
      </c>
      <c r="D1315" s="20" t="s">
        <v>14</v>
      </c>
      <c r="E1315" s="19" t="s">
        <v>2368</v>
      </c>
      <c r="F1315" s="24"/>
      <c r="G1315" s="25">
        <v>1071.01</v>
      </c>
    </row>
    <row r="1316" spans="2:7" ht="10.15" customHeight="1" x14ac:dyDescent="0.15">
      <c r="B1316" s="20" t="s">
        <v>2324</v>
      </c>
      <c r="C1316" s="19" t="s">
        <v>2369</v>
      </c>
      <c r="D1316" s="20" t="s">
        <v>14</v>
      </c>
      <c r="E1316" s="19" t="s">
        <v>2370</v>
      </c>
      <c r="F1316" s="24"/>
      <c r="G1316" s="25">
        <v>1086.05</v>
      </c>
    </row>
    <row r="1317" spans="2:7" ht="10.15" customHeight="1" x14ac:dyDescent="0.15">
      <c r="B1317" s="18" t="s">
        <v>2371</v>
      </c>
      <c r="C1317" s="19"/>
      <c r="D1317" s="20"/>
      <c r="E1317" s="21"/>
      <c r="F1317" s="22"/>
      <c r="G1317" s="25" t="s">
        <v>11</v>
      </c>
    </row>
    <row r="1318" spans="2:7" ht="10.15" customHeight="1" x14ac:dyDescent="0.15">
      <c r="B1318" s="18" t="s">
        <v>2372</v>
      </c>
      <c r="C1318" s="19"/>
      <c r="D1318" s="20"/>
      <c r="E1318" s="21"/>
      <c r="F1318" s="22"/>
      <c r="G1318" s="25" t="s">
        <v>11</v>
      </c>
    </row>
    <row r="1319" spans="2:7" ht="10.15" customHeight="1" x14ac:dyDescent="0.15">
      <c r="B1319" s="20" t="s">
        <v>2373</v>
      </c>
      <c r="C1319" s="19" t="s">
        <v>2374</v>
      </c>
      <c r="D1319" s="20" t="s">
        <v>14</v>
      </c>
      <c r="E1319" s="19" t="s">
        <v>2375</v>
      </c>
      <c r="F1319" s="24"/>
      <c r="G1319" s="25">
        <v>58.62</v>
      </c>
    </row>
    <row r="1320" spans="2:7" ht="10.15" customHeight="1" x14ac:dyDescent="0.15">
      <c r="B1320" s="20" t="s">
        <v>2373</v>
      </c>
      <c r="C1320" s="19" t="s">
        <v>2376</v>
      </c>
      <c r="D1320" s="20" t="s">
        <v>14</v>
      </c>
      <c r="E1320" s="19" t="s">
        <v>2377</v>
      </c>
      <c r="F1320" s="24"/>
      <c r="G1320" s="25">
        <v>58.62</v>
      </c>
    </row>
    <row r="1321" spans="2:7" ht="10.15" customHeight="1" x14ac:dyDescent="0.15">
      <c r="B1321" s="20" t="s">
        <v>2373</v>
      </c>
      <c r="C1321" s="19" t="s">
        <v>2378</v>
      </c>
      <c r="D1321" s="20" t="s">
        <v>14</v>
      </c>
      <c r="E1321" s="19" t="s">
        <v>2379</v>
      </c>
      <c r="F1321" s="24"/>
      <c r="G1321" s="25">
        <v>58.62</v>
      </c>
    </row>
    <row r="1322" spans="2:7" ht="10.15" customHeight="1" x14ac:dyDescent="0.15">
      <c r="B1322" s="20" t="s">
        <v>2373</v>
      </c>
      <c r="C1322" s="19" t="s">
        <v>2380</v>
      </c>
      <c r="D1322" s="20" t="s">
        <v>14</v>
      </c>
      <c r="E1322" s="19" t="s">
        <v>2381</v>
      </c>
      <c r="F1322" s="24"/>
      <c r="G1322" s="25">
        <v>58.62</v>
      </c>
    </row>
    <row r="1323" spans="2:7" ht="10.15" customHeight="1" x14ac:dyDescent="0.15">
      <c r="B1323" s="20" t="s">
        <v>2373</v>
      </c>
      <c r="C1323" s="19" t="s">
        <v>2382</v>
      </c>
      <c r="D1323" s="20" t="s">
        <v>14</v>
      </c>
      <c r="E1323" s="19" t="s">
        <v>2383</v>
      </c>
      <c r="F1323" s="24"/>
      <c r="G1323" s="25">
        <v>58.62</v>
      </c>
    </row>
    <row r="1324" spans="2:7" ht="10.15" customHeight="1" x14ac:dyDescent="0.15">
      <c r="B1324" s="20" t="s">
        <v>2373</v>
      </c>
      <c r="C1324" s="19" t="s">
        <v>2384</v>
      </c>
      <c r="D1324" s="20" t="s">
        <v>14</v>
      </c>
      <c r="E1324" s="19" t="s">
        <v>2385</v>
      </c>
      <c r="F1324" s="24"/>
      <c r="G1324" s="25">
        <v>58.62</v>
      </c>
    </row>
    <row r="1325" spans="2:7" ht="10.15" customHeight="1" x14ac:dyDescent="0.15">
      <c r="B1325" s="20" t="s">
        <v>2373</v>
      </c>
      <c r="C1325" s="19" t="s">
        <v>2386</v>
      </c>
      <c r="D1325" s="20" t="s">
        <v>14</v>
      </c>
      <c r="E1325" s="19" t="s">
        <v>2387</v>
      </c>
      <c r="F1325" s="24"/>
      <c r="G1325" s="25">
        <v>58.62</v>
      </c>
    </row>
    <row r="1326" spans="2:7" ht="10.15" customHeight="1" x14ac:dyDescent="0.15">
      <c r="B1326" s="20" t="s">
        <v>2373</v>
      </c>
      <c r="C1326" s="19" t="s">
        <v>2388</v>
      </c>
      <c r="D1326" s="20" t="s">
        <v>14</v>
      </c>
      <c r="E1326" s="19" t="s">
        <v>2389</v>
      </c>
      <c r="F1326" s="24"/>
      <c r="G1326" s="25">
        <v>58.62</v>
      </c>
    </row>
    <row r="1327" spans="2:7" ht="10.15" customHeight="1" x14ac:dyDescent="0.15">
      <c r="B1327" s="18" t="s">
        <v>2390</v>
      </c>
      <c r="C1327" s="19"/>
      <c r="D1327" s="20"/>
      <c r="E1327" s="21"/>
      <c r="F1327" s="22"/>
      <c r="G1327" s="25" t="s">
        <v>11</v>
      </c>
    </row>
    <row r="1328" spans="2:7" ht="10.15" customHeight="1" x14ac:dyDescent="0.15">
      <c r="B1328" s="20" t="s">
        <v>2373</v>
      </c>
      <c r="C1328" s="19" t="s">
        <v>2391</v>
      </c>
      <c r="D1328" s="20" t="s">
        <v>14</v>
      </c>
      <c r="E1328" s="19" t="s">
        <v>2392</v>
      </c>
      <c r="F1328" s="24"/>
      <c r="G1328" s="25">
        <v>63.28</v>
      </c>
    </row>
    <row r="1329" spans="2:7" ht="10.15" customHeight="1" x14ac:dyDescent="0.15">
      <c r="B1329" s="20" t="s">
        <v>2373</v>
      </c>
      <c r="C1329" s="19" t="s">
        <v>2393</v>
      </c>
      <c r="D1329" s="20" t="s">
        <v>14</v>
      </c>
      <c r="E1329" s="19" t="s">
        <v>2394</v>
      </c>
      <c r="F1329" s="24"/>
      <c r="G1329" s="25">
        <v>63.28</v>
      </c>
    </row>
    <row r="1330" spans="2:7" ht="10.15" customHeight="1" x14ac:dyDescent="0.15">
      <c r="B1330" s="20" t="s">
        <v>2373</v>
      </c>
      <c r="C1330" s="19" t="s">
        <v>2395</v>
      </c>
      <c r="D1330" s="20" t="s">
        <v>14</v>
      </c>
      <c r="E1330" s="19" t="s">
        <v>2396</v>
      </c>
      <c r="F1330" s="24"/>
      <c r="G1330" s="25">
        <v>63.28</v>
      </c>
    </row>
    <row r="1331" spans="2:7" ht="10.15" customHeight="1" x14ac:dyDescent="0.15">
      <c r="B1331" s="20" t="s">
        <v>2373</v>
      </c>
      <c r="C1331" s="19" t="s">
        <v>2397</v>
      </c>
      <c r="D1331" s="20" t="s">
        <v>14</v>
      </c>
      <c r="E1331" s="19" t="s">
        <v>2398</v>
      </c>
      <c r="F1331" s="24"/>
      <c r="G1331" s="25">
        <v>63.28</v>
      </c>
    </row>
    <row r="1332" spans="2:7" ht="10.15" customHeight="1" x14ac:dyDescent="0.15">
      <c r="B1332" s="20" t="s">
        <v>2373</v>
      </c>
      <c r="C1332" s="19" t="s">
        <v>2399</v>
      </c>
      <c r="D1332" s="20" t="s">
        <v>14</v>
      </c>
      <c r="E1332" s="19" t="s">
        <v>2400</v>
      </c>
      <c r="F1332" s="24"/>
      <c r="G1332" s="25">
        <v>63.28</v>
      </c>
    </row>
    <row r="1333" spans="2:7" ht="10.15" customHeight="1" x14ac:dyDescent="0.15">
      <c r="B1333" s="20" t="s">
        <v>2373</v>
      </c>
      <c r="C1333" s="19" t="s">
        <v>2401</v>
      </c>
      <c r="D1333" s="20" t="s">
        <v>14</v>
      </c>
      <c r="E1333" s="19" t="s">
        <v>2402</v>
      </c>
      <c r="F1333" s="24"/>
      <c r="G1333" s="25">
        <v>63.28</v>
      </c>
    </row>
    <row r="1334" spans="2:7" ht="10.15" customHeight="1" x14ac:dyDescent="0.15">
      <c r="B1334" s="20" t="s">
        <v>2373</v>
      </c>
      <c r="C1334" s="19" t="s">
        <v>2403</v>
      </c>
      <c r="D1334" s="20" t="s">
        <v>14</v>
      </c>
      <c r="E1334" s="19" t="s">
        <v>2404</v>
      </c>
      <c r="F1334" s="24"/>
      <c r="G1334" s="25">
        <v>63.28</v>
      </c>
    </row>
    <row r="1335" spans="2:7" ht="10.15" customHeight="1" x14ac:dyDescent="0.15">
      <c r="B1335" s="20" t="s">
        <v>2373</v>
      </c>
      <c r="C1335" s="19" t="s">
        <v>2405</v>
      </c>
      <c r="D1335" s="20" t="s">
        <v>14</v>
      </c>
      <c r="E1335" s="19" t="s">
        <v>2406</v>
      </c>
      <c r="F1335" s="24"/>
      <c r="G1335" s="25">
        <v>63.28</v>
      </c>
    </row>
    <row r="1336" spans="2:7" ht="10.15" customHeight="1" x14ac:dyDescent="0.15">
      <c r="B1336" s="20" t="s">
        <v>2373</v>
      </c>
      <c r="C1336" s="19" t="s">
        <v>2407</v>
      </c>
      <c r="D1336" s="20" t="s">
        <v>14</v>
      </c>
      <c r="E1336" s="19" t="s">
        <v>2408</v>
      </c>
      <c r="F1336" s="24"/>
      <c r="G1336" s="25">
        <v>63.28</v>
      </c>
    </row>
    <row r="1337" spans="2:7" ht="10.15" customHeight="1" x14ac:dyDescent="0.15">
      <c r="B1337" s="20" t="s">
        <v>2373</v>
      </c>
      <c r="C1337" s="19" t="s">
        <v>2409</v>
      </c>
      <c r="D1337" s="20" t="s">
        <v>14</v>
      </c>
      <c r="E1337" s="19" t="s">
        <v>2410</v>
      </c>
      <c r="F1337" s="24"/>
      <c r="G1337" s="25">
        <v>63.28</v>
      </c>
    </row>
    <row r="1338" spans="2:7" ht="10.15" customHeight="1" x14ac:dyDescent="0.15">
      <c r="B1338" s="18" t="s">
        <v>2411</v>
      </c>
      <c r="C1338" s="19"/>
      <c r="D1338" s="20"/>
      <c r="E1338" s="21"/>
      <c r="F1338" s="22"/>
      <c r="G1338" s="25" t="s">
        <v>11</v>
      </c>
    </row>
    <row r="1339" spans="2:7" ht="10.15" customHeight="1" x14ac:dyDescent="0.15">
      <c r="B1339" s="20" t="s">
        <v>2373</v>
      </c>
      <c r="C1339" s="19" t="s">
        <v>2412</v>
      </c>
      <c r="D1339" s="20" t="s">
        <v>14</v>
      </c>
      <c r="E1339" s="19" t="s">
        <v>2413</v>
      </c>
      <c r="F1339" s="24"/>
      <c r="G1339" s="25">
        <v>121.93</v>
      </c>
    </row>
    <row r="1340" spans="2:7" ht="10.15" customHeight="1" x14ac:dyDescent="0.15">
      <c r="B1340" s="20" t="s">
        <v>2373</v>
      </c>
      <c r="C1340" s="19" t="s">
        <v>2414</v>
      </c>
      <c r="D1340" s="20" t="s">
        <v>14</v>
      </c>
      <c r="E1340" s="19" t="s">
        <v>2415</v>
      </c>
      <c r="F1340" s="24"/>
      <c r="G1340" s="25">
        <v>121.93</v>
      </c>
    </row>
    <row r="1341" spans="2:7" ht="10.15" customHeight="1" x14ac:dyDescent="0.15">
      <c r="B1341" s="20" t="s">
        <v>2373</v>
      </c>
      <c r="C1341" s="19" t="s">
        <v>2416</v>
      </c>
      <c r="D1341" s="20" t="s">
        <v>14</v>
      </c>
      <c r="E1341" s="19" t="s">
        <v>2417</v>
      </c>
      <c r="F1341" s="24"/>
      <c r="G1341" s="25">
        <v>121.93</v>
      </c>
    </row>
    <row r="1342" spans="2:7" ht="10.15" customHeight="1" x14ac:dyDescent="0.15">
      <c r="B1342" s="20" t="s">
        <v>2373</v>
      </c>
      <c r="C1342" s="19" t="s">
        <v>2418</v>
      </c>
      <c r="D1342" s="20" t="s">
        <v>14</v>
      </c>
      <c r="E1342" s="19" t="s">
        <v>2419</v>
      </c>
      <c r="F1342" s="24"/>
      <c r="G1342" s="25">
        <v>142.83000000000001</v>
      </c>
    </row>
    <row r="1343" spans="2:7" ht="10.15" customHeight="1" x14ac:dyDescent="0.15">
      <c r="B1343" s="20" t="s">
        <v>2373</v>
      </c>
      <c r="C1343" s="19" t="s">
        <v>2420</v>
      </c>
      <c r="D1343" s="20" t="s">
        <v>14</v>
      </c>
      <c r="E1343" s="19" t="s">
        <v>2421</v>
      </c>
      <c r="F1343" s="24"/>
      <c r="G1343" s="25">
        <v>142.83000000000001</v>
      </c>
    </row>
    <row r="1344" spans="2:7" ht="10.15" customHeight="1" x14ac:dyDescent="0.15">
      <c r="B1344" s="20" t="s">
        <v>2373</v>
      </c>
      <c r="C1344" s="19" t="s">
        <v>2422</v>
      </c>
      <c r="D1344" s="20" t="s">
        <v>14</v>
      </c>
      <c r="E1344" s="19" t="s">
        <v>2423</v>
      </c>
      <c r="F1344" s="24"/>
      <c r="G1344" s="25">
        <v>150.96</v>
      </c>
    </row>
    <row r="1345" spans="2:7" ht="10.15" customHeight="1" x14ac:dyDescent="0.15">
      <c r="B1345" s="20" t="s">
        <v>2373</v>
      </c>
      <c r="C1345" s="19" t="s">
        <v>2424</v>
      </c>
      <c r="D1345" s="20" t="s">
        <v>14</v>
      </c>
      <c r="E1345" s="19" t="s">
        <v>2425</v>
      </c>
      <c r="F1345" s="24"/>
      <c r="G1345" s="25">
        <v>142.83000000000001</v>
      </c>
    </row>
    <row r="1346" spans="2:7" ht="10.15" customHeight="1" x14ac:dyDescent="0.15">
      <c r="B1346" s="20" t="s">
        <v>2373</v>
      </c>
      <c r="C1346" s="19" t="s">
        <v>2426</v>
      </c>
      <c r="D1346" s="20" t="s">
        <v>14</v>
      </c>
      <c r="E1346" s="19" t="s">
        <v>2427</v>
      </c>
      <c r="F1346" s="24"/>
      <c r="G1346" s="25">
        <v>150.96</v>
      </c>
    </row>
    <row r="1347" spans="2:7" ht="10.15" customHeight="1" x14ac:dyDescent="0.15">
      <c r="B1347" s="20" t="s">
        <v>2373</v>
      </c>
      <c r="C1347" s="19" t="s">
        <v>2428</v>
      </c>
      <c r="D1347" s="20" t="s">
        <v>14</v>
      </c>
      <c r="E1347" s="19" t="s">
        <v>2429</v>
      </c>
      <c r="F1347" s="24"/>
      <c r="G1347" s="25">
        <v>142.83000000000001</v>
      </c>
    </row>
    <row r="1348" spans="2:7" ht="10.15" customHeight="1" x14ac:dyDescent="0.15">
      <c r="B1348" s="20" t="s">
        <v>2373</v>
      </c>
      <c r="C1348" s="19" t="s">
        <v>2430</v>
      </c>
      <c r="D1348" s="20" t="s">
        <v>14</v>
      </c>
      <c r="E1348" s="19" t="s">
        <v>2431</v>
      </c>
      <c r="F1348" s="24"/>
      <c r="G1348" s="25">
        <v>154.44</v>
      </c>
    </row>
    <row r="1349" spans="2:7" ht="10.15" customHeight="1" x14ac:dyDescent="0.15">
      <c r="B1349" s="20" t="s">
        <v>2373</v>
      </c>
      <c r="C1349" s="19" t="s">
        <v>2432</v>
      </c>
      <c r="D1349" s="20" t="s">
        <v>14</v>
      </c>
      <c r="E1349" s="19" t="s">
        <v>2433</v>
      </c>
      <c r="F1349" s="24"/>
      <c r="G1349" s="25">
        <v>150.96</v>
      </c>
    </row>
    <row r="1350" spans="2:7" ht="10.15" customHeight="1" x14ac:dyDescent="0.15">
      <c r="B1350" s="20" t="s">
        <v>2373</v>
      </c>
      <c r="C1350" s="19" t="s">
        <v>2434</v>
      </c>
      <c r="D1350" s="20" t="s">
        <v>14</v>
      </c>
      <c r="E1350" s="19" t="s">
        <v>2435</v>
      </c>
      <c r="F1350" s="24"/>
      <c r="G1350" s="25">
        <v>150.96</v>
      </c>
    </row>
    <row r="1351" spans="2:7" ht="10.15" customHeight="1" x14ac:dyDescent="0.15">
      <c r="B1351" s="20" t="s">
        <v>2373</v>
      </c>
      <c r="C1351" s="19" t="s">
        <v>2436</v>
      </c>
      <c r="D1351" s="20" t="s">
        <v>14</v>
      </c>
      <c r="E1351" s="19" t="s">
        <v>2437</v>
      </c>
      <c r="F1351" s="24"/>
      <c r="G1351" s="25">
        <v>150.96</v>
      </c>
    </row>
    <row r="1352" spans="2:7" ht="10.15" customHeight="1" x14ac:dyDescent="0.15">
      <c r="B1352" s="20" t="s">
        <v>2373</v>
      </c>
      <c r="C1352" s="19" t="s">
        <v>2438</v>
      </c>
      <c r="D1352" s="20" t="s">
        <v>14</v>
      </c>
      <c r="E1352" s="19" t="s">
        <v>2439</v>
      </c>
      <c r="F1352" s="24"/>
      <c r="G1352" s="25">
        <v>150.96</v>
      </c>
    </row>
    <row r="1353" spans="2:7" ht="10.15" customHeight="1" x14ac:dyDescent="0.15">
      <c r="B1353" s="20" t="s">
        <v>2373</v>
      </c>
      <c r="C1353" s="19" t="s">
        <v>2440</v>
      </c>
      <c r="D1353" s="20" t="s">
        <v>14</v>
      </c>
      <c r="E1353" s="19" t="s">
        <v>2441</v>
      </c>
      <c r="F1353" s="24"/>
      <c r="G1353" s="25">
        <v>150.96</v>
      </c>
    </row>
    <row r="1354" spans="2:7" ht="10.15" customHeight="1" x14ac:dyDescent="0.15">
      <c r="B1354" s="20" t="s">
        <v>2373</v>
      </c>
      <c r="C1354" s="19" t="s">
        <v>2442</v>
      </c>
      <c r="D1354" s="20" t="s">
        <v>14</v>
      </c>
      <c r="E1354" s="19" t="s">
        <v>2443</v>
      </c>
      <c r="F1354" s="24"/>
      <c r="G1354" s="25">
        <v>150.96</v>
      </c>
    </row>
    <row r="1355" spans="2:7" ht="10.15" customHeight="1" x14ac:dyDescent="0.15">
      <c r="B1355" s="20" t="s">
        <v>2373</v>
      </c>
      <c r="C1355" s="19" t="s">
        <v>2444</v>
      </c>
      <c r="D1355" s="20" t="s">
        <v>14</v>
      </c>
      <c r="E1355" s="19" t="s">
        <v>2445</v>
      </c>
      <c r="F1355" s="24"/>
      <c r="G1355" s="25">
        <v>150.96</v>
      </c>
    </row>
    <row r="1356" spans="2:7" ht="10.15" customHeight="1" x14ac:dyDescent="0.15">
      <c r="B1356" s="18" t="s">
        <v>2446</v>
      </c>
      <c r="C1356" s="19"/>
      <c r="D1356" s="20"/>
      <c r="E1356" s="21"/>
      <c r="F1356" s="22"/>
      <c r="G1356" s="25" t="s">
        <v>11</v>
      </c>
    </row>
    <row r="1357" spans="2:7" ht="10.15" customHeight="1" x14ac:dyDescent="0.15">
      <c r="B1357" s="20" t="s">
        <v>2373</v>
      </c>
      <c r="C1357" s="19" t="s">
        <v>2447</v>
      </c>
      <c r="D1357" s="20" t="s">
        <v>14</v>
      </c>
      <c r="E1357" s="19" t="s">
        <v>2448</v>
      </c>
      <c r="F1357" s="24"/>
      <c r="G1357" s="25">
        <v>72.75</v>
      </c>
    </row>
    <row r="1358" spans="2:7" ht="10.15" customHeight="1" x14ac:dyDescent="0.15">
      <c r="B1358" s="20" t="s">
        <v>2373</v>
      </c>
      <c r="C1358" s="19" t="s">
        <v>2449</v>
      </c>
      <c r="D1358" s="20" t="s">
        <v>14</v>
      </c>
      <c r="E1358" s="19" t="s">
        <v>2450</v>
      </c>
      <c r="F1358" s="24"/>
      <c r="G1358" s="25">
        <v>72.75</v>
      </c>
    </row>
    <row r="1359" spans="2:7" ht="10.15" customHeight="1" x14ac:dyDescent="0.15">
      <c r="B1359" s="20" t="s">
        <v>2373</v>
      </c>
      <c r="C1359" s="19" t="s">
        <v>2451</v>
      </c>
      <c r="D1359" s="20" t="s">
        <v>14</v>
      </c>
      <c r="E1359" s="19" t="s">
        <v>2452</v>
      </c>
      <c r="F1359" s="24"/>
      <c r="G1359" s="25">
        <v>72.75</v>
      </c>
    </row>
    <row r="1360" spans="2:7" ht="10.15" customHeight="1" x14ac:dyDescent="0.15">
      <c r="B1360" s="20" t="s">
        <v>2373</v>
      </c>
      <c r="C1360" s="19" t="s">
        <v>2453</v>
      </c>
      <c r="D1360" s="20" t="s">
        <v>14</v>
      </c>
      <c r="E1360" s="19" t="s">
        <v>2454</v>
      </c>
      <c r="F1360" s="24"/>
      <c r="G1360" s="25">
        <v>72.75</v>
      </c>
    </row>
    <row r="1361" spans="2:8" ht="10.15" customHeight="1" x14ac:dyDescent="0.15">
      <c r="B1361" s="20" t="s">
        <v>2373</v>
      </c>
      <c r="C1361" s="19" t="s">
        <v>2455</v>
      </c>
      <c r="D1361" s="20" t="s">
        <v>14</v>
      </c>
      <c r="E1361" s="19" t="s">
        <v>2456</v>
      </c>
      <c r="F1361" s="24"/>
      <c r="G1361" s="25">
        <v>72.75</v>
      </c>
    </row>
    <row r="1362" spans="2:8" s="17" customFormat="1" ht="10.15" customHeight="1" x14ac:dyDescent="0.15">
      <c r="B1362" s="26" t="s">
        <v>2457</v>
      </c>
      <c r="C1362" s="12"/>
      <c r="D1362" s="13"/>
      <c r="E1362" s="14"/>
      <c r="F1362" s="15"/>
      <c r="G1362" s="25" t="s">
        <v>11</v>
      </c>
      <c r="H1362" s="1"/>
    </row>
    <row r="1363" spans="2:8" ht="10.15" customHeight="1" x14ac:dyDescent="0.15">
      <c r="B1363" s="18" t="s">
        <v>2458</v>
      </c>
      <c r="C1363" s="19"/>
      <c r="D1363" s="20"/>
      <c r="E1363" s="21"/>
      <c r="F1363" s="22"/>
      <c r="G1363" s="25" t="s">
        <v>11</v>
      </c>
    </row>
    <row r="1364" spans="2:8" ht="10.15" customHeight="1" x14ac:dyDescent="0.15">
      <c r="B1364" s="20" t="s">
        <v>2459</v>
      </c>
      <c r="C1364" s="19" t="s">
        <v>2460</v>
      </c>
      <c r="D1364" s="20" t="s">
        <v>800</v>
      </c>
      <c r="E1364" s="19" t="s">
        <v>2461</v>
      </c>
      <c r="F1364" s="24"/>
      <c r="G1364" s="25">
        <v>209.45599999999999</v>
      </c>
      <c r="H1364" s="1" t="s">
        <v>24</v>
      </c>
    </row>
    <row r="1365" spans="2:8" ht="10.15" customHeight="1" x14ac:dyDescent="0.15">
      <c r="B1365" s="20" t="s">
        <v>2459</v>
      </c>
      <c r="C1365" s="19" t="s">
        <v>2462</v>
      </c>
      <c r="D1365" s="20" t="s">
        <v>14</v>
      </c>
      <c r="E1365" s="19" t="s">
        <v>2463</v>
      </c>
      <c r="F1365" s="24"/>
      <c r="G1365" s="25">
        <v>222.94499999999999</v>
      </c>
      <c r="H1365" s="1" t="s">
        <v>24</v>
      </c>
    </row>
    <row r="1366" spans="2:8" ht="9" customHeight="1" x14ac:dyDescent="0.15">
      <c r="B1366" s="20" t="s">
        <v>2459</v>
      </c>
      <c r="C1366" s="19" t="s">
        <v>2464</v>
      </c>
      <c r="D1366" s="20" t="s">
        <v>800</v>
      </c>
      <c r="E1366" s="19" t="s">
        <v>2465</v>
      </c>
      <c r="F1366" s="24"/>
      <c r="G1366" s="25">
        <v>214.72900000000001</v>
      </c>
      <c r="H1366" s="1" t="s">
        <v>24</v>
      </c>
    </row>
    <row r="1367" spans="2:8" ht="10.15" customHeight="1" x14ac:dyDescent="0.15">
      <c r="B1367" s="20" t="s">
        <v>2459</v>
      </c>
      <c r="C1367" s="19" t="s">
        <v>2466</v>
      </c>
      <c r="D1367" s="20" t="s">
        <v>14</v>
      </c>
      <c r="E1367" s="19" t="s">
        <v>2467</v>
      </c>
      <c r="F1367" s="24"/>
      <c r="G1367" s="25">
        <v>226.61600000000001</v>
      </c>
      <c r="H1367" s="1" t="s">
        <v>24</v>
      </c>
    </row>
    <row r="1368" spans="2:8" ht="10.15" customHeight="1" x14ac:dyDescent="0.15">
      <c r="B1368" s="20" t="s">
        <v>2459</v>
      </c>
      <c r="C1368" s="19" t="s">
        <v>2468</v>
      </c>
      <c r="D1368" s="20" t="s">
        <v>800</v>
      </c>
      <c r="E1368" s="19" t="s">
        <v>2469</v>
      </c>
      <c r="F1368" s="24"/>
      <c r="G1368" s="25">
        <v>217.98400000000001</v>
      </c>
      <c r="H1368" s="1" t="s">
        <v>24</v>
      </c>
    </row>
    <row r="1369" spans="2:8" ht="10.15" customHeight="1" x14ac:dyDescent="0.15">
      <c r="B1369" s="20" t="s">
        <v>2459</v>
      </c>
      <c r="C1369" s="19" t="s">
        <v>2470</v>
      </c>
      <c r="D1369" s="20" t="s">
        <v>14</v>
      </c>
      <c r="E1369" s="19" t="s">
        <v>2471</v>
      </c>
      <c r="F1369" s="24"/>
      <c r="G1369" s="25">
        <v>234.05199999999999</v>
      </c>
      <c r="H1369" s="1" t="s">
        <v>24</v>
      </c>
    </row>
    <row r="1370" spans="2:8" ht="10.15" customHeight="1" x14ac:dyDescent="0.15">
      <c r="B1370" s="20" t="s">
        <v>2459</v>
      </c>
      <c r="C1370" s="19" t="s">
        <v>2472</v>
      </c>
      <c r="D1370" s="20" t="s">
        <v>800</v>
      </c>
      <c r="E1370" s="19" t="s">
        <v>2473</v>
      </c>
      <c r="F1370" s="24"/>
      <c r="G1370" s="25">
        <v>226.48099999999999</v>
      </c>
      <c r="H1370" s="1" t="s">
        <v>24</v>
      </c>
    </row>
    <row r="1371" spans="2:8" ht="10.15" customHeight="1" x14ac:dyDescent="0.15">
      <c r="B1371" s="20" t="s">
        <v>2459</v>
      </c>
      <c r="C1371" s="19" t="s">
        <v>2474</v>
      </c>
      <c r="D1371" s="20" t="s">
        <v>14</v>
      </c>
      <c r="E1371" s="19" t="s">
        <v>2475</v>
      </c>
      <c r="F1371" s="24"/>
      <c r="G1371" s="25">
        <v>251.898</v>
      </c>
      <c r="H1371" s="1" t="s">
        <v>24</v>
      </c>
    </row>
    <row r="1372" spans="2:8" ht="10.15" customHeight="1" x14ac:dyDescent="0.15">
      <c r="B1372" s="20" t="s">
        <v>2459</v>
      </c>
      <c r="C1372" s="19" t="s">
        <v>2476</v>
      </c>
      <c r="D1372" s="20" t="s">
        <v>800</v>
      </c>
      <c r="E1372" s="19" t="s">
        <v>2477</v>
      </c>
      <c r="F1372" s="24"/>
      <c r="G1372" s="25">
        <v>240.209</v>
      </c>
      <c r="H1372" s="1" t="s">
        <v>24</v>
      </c>
    </row>
    <row r="1373" spans="2:8" ht="10.15" customHeight="1" x14ac:dyDescent="0.15">
      <c r="B1373" s="20" t="s">
        <v>2459</v>
      </c>
      <c r="C1373" s="19" t="s">
        <v>2478</v>
      </c>
      <c r="D1373" s="20" t="s">
        <v>14</v>
      </c>
      <c r="E1373" s="19" t="s">
        <v>2479</v>
      </c>
      <c r="F1373" s="24"/>
      <c r="G1373" s="25">
        <v>264.524</v>
      </c>
      <c r="H1373" s="1" t="s">
        <v>24</v>
      </c>
    </row>
    <row r="1374" spans="2:8" ht="10.15" customHeight="1" x14ac:dyDescent="0.15">
      <c r="B1374" s="20" t="s">
        <v>2459</v>
      </c>
      <c r="C1374" s="19" t="s">
        <v>2480</v>
      </c>
      <c r="D1374" s="20" t="s">
        <v>800</v>
      </c>
      <c r="E1374" s="19" t="s">
        <v>2481</v>
      </c>
      <c r="F1374" s="24"/>
      <c r="G1374" s="25">
        <v>250.93100000000001</v>
      </c>
      <c r="H1374" s="1" t="s">
        <v>24</v>
      </c>
    </row>
    <row r="1375" spans="2:8" ht="10.15" customHeight="1" x14ac:dyDescent="0.15">
      <c r="B1375" s="20" t="s">
        <v>2459</v>
      </c>
      <c r="C1375" s="19" t="s">
        <v>2482</v>
      </c>
      <c r="D1375" s="20" t="s">
        <v>14</v>
      </c>
      <c r="E1375" s="19" t="s">
        <v>2483</v>
      </c>
      <c r="F1375" s="24"/>
      <c r="G1375" s="25">
        <v>282.39100000000002</v>
      </c>
      <c r="H1375" s="1" t="s">
        <v>24</v>
      </c>
    </row>
    <row r="1376" spans="2:8" ht="10.15" customHeight="1" x14ac:dyDescent="0.15">
      <c r="B1376" s="20" t="s">
        <v>2459</v>
      </c>
      <c r="C1376" s="19" t="s">
        <v>2484</v>
      </c>
      <c r="D1376" s="20" t="s">
        <v>800</v>
      </c>
      <c r="E1376" s="19" t="s">
        <v>2485</v>
      </c>
      <c r="F1376" s="24"/>
      <c r="G1376" s="25">
        <v>213.10599999999999</v>
      </c>
      <c r="H1376" s="1" t="s">
        <v>24</v>
      </c>
    </row>
    <row r="1377" spans="2:8" ht="10.15" customHeight="1" x14ac:dyDescent="0.15">
      <c r="B1377" s="20" t="s">
        <v>2459</v>
      </c>
      <c r="C1377" s="19" t="s">
        <v>2486</v>
      </c>
      <c r="D1377" s="20" t="s">
        <v>14</v>
      </c>
      <c r="E1377" s="19" t="s">
        <v>2487</v>
      </c>
      <c r="F1377" s="24"/>
      <c r="G1377" s="25">
        <v>296.33800000000002</v>
      </c>
      <c r="H1377" s="1" t="s">
        <v>24</v>
      </c>
    </row>
    <row r="1378" spans="2:8" ht="10.15" customHeight="1" x14ac:dyDescent="0.15">
      <c r="B1378" s="20" t="s">
        <v>2459</v>
      </c>
      <c r="C1378" s="19" t="s">
        <v>2488</v>
      </c>
      <c r="D1378" s="20" t="s">
        <v>800</v>
      </c>
      <c r="E1378" s="19" t="s">
        <v>2489</v>
      </c>
      <c r="F1378" s="24"/>
      <c r="G1378" s="25">
        <v>302.505</v>
      </c>
      <c r="H1378" s="1" t="s">
        <v>24</v>
      </c>
    </row>
    <row r="1379" spans="2:8" ht="10.15" customHeight="1" x14ac:dyDescent="0.15">
      <c r="B1379" s="20" t="s">
        <v>2459</v>
      </c>
      <c r="C1379" s="19" t="s">
        <v>2490</v>
      </c>
      <c r="D1379" s="20" t="s">
        <v>14</v>
      </c>
      <c r="E1379" s="19" t="s">
        <v>2491</v>
      </c>
      <c r="F1379" s="24"/>
      <c r="G1379" s="25">
        <v>316.12900000000002</v>
      </c>
      <c r="H1379" s="1" t="s">
        <v>24</v>
      </c>
    </row>
    <row r="1380" spans="2:8" ht="10.15" customHeight="1" x14ac:dyDescent="0.15">
      <c r="B1380" s="20" t="s">
        <v>2459</v>
      </c>
      <c r="C1380" s="19" t="s">
        <v>2492</v>
      </c>
      <c r="D1380" s="20" t="s">
        <v>800</v>
      </c>
      <c r="E1380" s="19" t="s">
        <v>2493</v>
      </c>
      <c r="F1380" s="24"/>
      <c r="G1380" s="25">
        <v>311.94799999999998</v>
      </c>
      <c r="H1380" s="1" t="s">
        <v>24</v>
      </c>
    </row>
    <row r="1381" spans="2:8" ht="10.15" customHeight="1" x14ac:dyDescent="0.15">
      <c r="B1381" s="20" t="s">
        <v>2459</v>
      </c>
      <c r="C1381" s="19" t="s">
        <v>2494</v>
      </c>
      <c r="D1381" s="20" t="s">
        <v>14</v>
      </c>
      <c r="E1381" s="19" t="s">
        <v>2495</v>
      </c>
      <c r="F1381" s="24"/>
      <c r="G1381" s="25">
        <v>325.60300000000001</v>
      </c>
      <c r="H1381" s="1" t="s">
        <v>24</v>
      </c>
    </row>
    <row r="1382" spans="2:8" ht="10.15" customHeight="1" x14ac:dyDescent="0.15">
      <c r="B1382" s="18" t="s">
        <v>2496</v>
      </c>
      <c r="C1382" s="19"/>
      <c r="D1382" s="20"/>
      <c r="E1382" s="21"/>
      <c r="F1382" s="22"/>
      <c r="G1382" s="25" t="s">
        <v>11</v>
      </c>
    </row>
    <row r="1383" spans="2:8" ht="10.15" customHeight="1" x14ac:dyDescent="0.15">
      <c r="B1383" s="20" t="s">
        <v>2459</v>
      </c>
      <c r="C1383" s="19" t="s">
        <v>2497</v>
      </c>
      <c r="D1383" s="20" t="s">
        <v>14</v>
      </c>
      <c r="E1383" s="19" t="s">
        <v>2498</v>
      </c>
      <c r="F1383" s="24"/>
      <c r="G1383" s="25">
        <v>130.749</v>
      </c>
      <c r="H1383" s="1" t="s">
        <v>24</v>
      </c>
    </row>
    <row r="1384" spans="2:8" ht="10.15" customHeight="1" x14ac:dyDescent="0.15">
      <c r="B1384" s="20" t="s">
        <v>2459</v>
      </c>
      <c r="C1384" s="19" t="s">
        <v>2499</v>
      </c>
      <c r="D1384" s="20" t="s">
        <v>14</v>
      </c>
      <c r="E1384" s="19" t="s">
        <v>2500</v>
      </c>
      <c r="F1384" s="24"/>
      <c r="G1384" s="25">
        <v>17.41</v>
      </c>
      <c r="H1384" s="1" t="s">
        <v>24</v>
      </c>
    </row>
    <row r="1385" spans="2:8" ht="10.15" customHeight="1" x14ac:dyDescent="0.15">
      <c r="B1385" s="20" t="s">
        <v>2459</v>
      </c>
      <c r="C1385" s="19" t="s">
        <v>2501</v>
      </c>
      <c r="D1385" s="20" t="s">
        <v>800</v>
      </c>
      <c r="E1385" s="19" t="s">
        <v>2502</v>
      </c>
      <c r="F1385" s="24"/>
      <c r="G1385" s="25">
        <v>12.366</v>
      </c>
    </row>
    <row r="1386" spans="2:8" ht="10.15" customHeight="1" x14ac:dyDescent="0.15">
      <c r="B1386" s="20" t="s">
        <v>2459</v>
      </c>
      <c r="C1386" s="19" t="s">
        <v>2503</v>
      </c>
      <c r="D1386" s="20" t="s">
        <v>14</v>
      </c>
      <c r="E1386" s="19" t="s">
        <v>2504</v>
      </c>
      <c r="F1386" s="24"/>
      <c r="G1386" s="25">
        <v>7.79</v>
      </c>
      <c r="H1386" s="1" t="s">
        <v>24</v>
      </c>
    </row>
    <row r="1387" spans="2:8" ht="10.15" customHeight="1" x14ac:dyDescent="0.15">
      <c r="B1387" s="20" t="s">
        <v>2459</v>
      </c>
      <c r="C1387" s="19" t="s">
        <v>2505</v>
      </c>
      <c r="D1387" s="20" t="s">
        <v>14</v>
      </c>
      <c r="E1387" s="19" t="s">
        <v>2506</v>
      </c>
      <c r="F1387" s="24"/>
      <c r="G1387" s="25">
        <v>1.29</v>
      </c>
    </row>
    <row r="1388" spans="2:8" ht="10.15" customHeight="1" x14ac:dyDescent="0.15">
      <c r="B1388" s="20" t="s">
        <v>2459</v>
      </c>
      <c r="C1388" s="19" t="s">
        <v>2507</v>
      </c>
      <c r="D1388" s="20" t="s">
        <v>14</v>
      </c>
      <c r="E1388" s="19" t="s">
        <v>2508</v>
      </c>
      <c r="F1388" s="24"/>
      <c r="G1388" s="25">
        <v>0.73799999999999999</v>
      </c>
    </row>
    <row r="1389" spans="2:8" ht="10.15" customHeight="1" x14ac:dyDescent="0.15">
      <c r="B1389" s="20" t="s">
        <v>2459</v>
      </c>
      <c r="C1389" s="19" t="s">
        <v>2509</v>
      </c>
      <c r="D1389" s="20" t="s">
        <v>14</v>
      </c>
      <c r="E1389" s="19" t="s">
        <v>2510</v>
      </c>
      <c r="F1389" s="24"/>
      <c r="G1389" s="25">
        <v>0.98799999999999999</v>
      </c>
    </row>
    <row r="1390" spans="2:8" ht="10.15" customHeight="1" x14ac:dyDescent="0.15">
      <c r="B1390" s="20" t="s">
        <v>2459</v>
      </c>
      <c r="C1390" s="19" t="s">
        <v>2511</v>
      </c>
      <c r="D1390" s="20" t="s">
        <v>14</v>
      </c>
      <c r="E1390" s="19" t="s">
        <v>2512</v>
      </c>
      <c r="F1390" s="24"/>
      <c r="G1390" s="25">
        <v>1.1339999999999999</v>
      </c>
      <c r="H1390" s="1" t="s">
        <v>24</v>
      </c>
    </row>
    <row r="1391" spans="2:8" ht="10.15" customHeight="1" x14ac:dyDescent="0.15">
      <c r="B1391" s="20" t="s">
        <v>2459</v>
      </c>
      <c r="C1391" s="19" t="s">
        <v>2513</v>
      </c>
      <c r="D1391" s="20" t="s">
        <v>800</v>
      </c>
      <c r="E1391" s="19" t="s">
        <v>2514</v>
      </c>
      <c r="F1391" s="24"/>
      <c r="G1391" s="25">
        <v>6.625</v>
      </c>
    </row>
    <row r="1392" spans="2:8" ht="10.15" customHeight="1" x14ac:dyDescent="0.15">
      <c r="B1392" s="20" t="s">
        <v>2459</v>
      </c>
      <c r="C1392" s="19" t="s">
        <v>2515</v>
      </c>
      <c r="D1392" s="20" t="s">
        <v>800</v>
      </c>
      <c r="E1392" s="19" t="s">
        <v>2516</v>
      </c>
      <c r="F1392" s="24"/>
      <c r="G1392" s="25">
        <v>11.565</v>
      </c>
    </row>
    <row r="1393" spans="2:7" ht="10.15" customHeight="1" x14ac:dyDescent="0.15">
      <c r="B1393" s="20" t="s">
        <v>2459</v>
      </c>
      <c r="C1393" s="19" t="s">
        <v>2517</v>
      </c>
      <c r="D1393" s="20" t="s">
        <v>14</v>
      </c>
      <c r="E1393" s="19" t="s">
        <v>2518</v>
      </c>
      <c r="F1393" s="24"/>
      <c r="G1393" s="25">
        <v>43.087000000000003</v>
      </c>
    </row>
    <row r="1394" spans="2:7" ht="10.15" customHeight="1" x14ac:dyDescent="0.15">
      <c r="B1394" s="20" t="s">
        <v>2459</v>
      </c>
      <c r="C1394" s="19" t="s">
        <v>2519</v>
      </c>
      <c r="D1394" s="20" t="s">
        <v>14</v>
      </c>
      <c r="E1394" s="19" t="s">
        <v>2520</v>
      </c>
      <c r="F1394" s="24"/>
      <c r="G1394" s="25">
        <v>50.055</v>
      </c>
    </row>
    <row r="1395" spans="2:7" ht="10.15" customHeight="1" x14ac:dyDescent="0.15">
      <c r="B1395" s="20" t="s">
        <v>2459</v>
      </c>
      <c r="C1395" s="19" t="s">
        <v>2521</v>
      </c>
      <c r="D1395" s="20" t="s">
        <v>14</v>
      </c>
      <c r="E1395" s="19" t="s">
        <v>2522</v>
      </c>
      <c r="F1395" s="24"/>
      <c r="G1395" s="25">
        <v>46.851999999999997</v>
      </c>
    </row>
    <row r="1396" spans="2:7" ht="10.15" customHeight="1" x14ac:dyDescent="0.15">
      <c r="B1396" s="20" t="s">
        <v>2459</v>
      </c>
      <c r="C1396" s="19" t="s">
        <v>2523</v>
      </c>
      <c r="D1396" s="20" t="s">
        <v>14</v>
      </c>
      <c r="E1396" s="19" t="s">
        <v>2524</v>
      </c>
      <c r="F1396" s="24"/>
      <c r="G1396" s="25">
        <v>50.118000000000002</v>
      </c>
    </row>
    <row r="1397" spans="2:7" ht="10.15" customHeight="1" x14ac:dyDescent="0.15">
      <c r="B1397" s="20" t="s">
        <v>2459</v>
      </c>
      <c r="C1397" s="19" t="s">
        <v>2525</v>
      </c>
      <c r="D1397" s="20" t="s">
        <v>14</v>
      </c>
      <c r="E1397" s="19" t="s">
        <v>2526</v>
      </c>
      <c r="F1397" s="24"/>
      <c r="G1397" s="25">
        <v>53.654000000000003</v>
      </c>
    </row>
    <row r="1398" spans="2:7" ht="10.15" customHeight="1" x14ac:dyDescent="0.15">
      <c r="B1398" s="20" t="s">
        <v>2459</v>
      </c>
      <c r="C1398" s="19" t="s">
        <v>2527</v>
      </c>
      <c r="D1398" s="20" t="s">
        <v>14</v>
      </c>
      <c r="E1398" s="19" t="s">
        <v>2528</v>
      </c>
      <c r="F1398" s="24"/>
      <c r="G1398" s="25">
        <v>56.783999999999999</v>
      </c>
    </row>
    <row r="1399" spans="2:7" ht="10.15" customHeight="1" x14ac:dyDescent="0.15">
      <c r="B1399" s="20" t="s">
        <v>2459</v>
      </c>
      <c r="C1399" s="19" t="s">
        <v>2529</v>
      </c>
      <c r="D1399" s="20" t="s">
        <v>14</v>
      </c>
      <c r="E1399" s="19" t="s">
        <v>2530</v>
      </c>
      <c r="F1399" s="24"/>
      <c r="G1399" s="25">
        <v>59.478000000000002</v>
      </c>
    </row>
    <row r="1400" spans="2:7" ht="10.15" customHeight="1" x14ac:dyDescent="0.15">
      <c r="B1400" s="20" t="s">
        <v>2459</v>
      </c>
      <c r="C1400" s="19" t="s">
        <v>2531</v>
      </c>
      <c r="D1400" s="20" t="s">
        <v>14</v>
      </c>
      <c r="E1400" s="19" t="s">
        <v>2532</v>
      </c>
      <c r="F1400" s="24"/>
      <c r="G1400" s="25">
        <v>63.533999999999999</v>
      </c>
    </row>
    <row r="1401" spans="2:7" ht="10.15" customHeight="1" x14ac:dyDescent="0.15">
      <c r="B1401" s="20" t="s">
        <v>2459</v>
      </c>
      <c r="C1401" s="19" t="s">
        <v>2533</v>
      </c>
      <c r="D1401" s="20" t="s">
        <v>14</v>
      </c>
      <c r="E1401" s="19" t="s">
        <v>2534</v>
      </c>
      <c r="F1401" s="24"/>
      <c r="G1401" s="25">
        <v>67.694000000000003</v>
      </c>
    </row>
    <row r="1402" spans="2:7" ht="10.15" customHeight="1" x14ac:dyDescent="0.15">
      <c r="B1402" s="20" t="s">
        <v>2459</v>
      </c>
      <c r="C1402" s="19" t="s">
        <v>2535</v>
      </c>
      <c r="D1402" s="20" t="s">
        <v>14</v>
      </c>
      <c r="E1402" s="19" t="s">
        <v>2536</v>
      </c>
      <c r="F1402" s="24"/>
      <c r="G1402" s="25">
        <v>31.928000000000001</v>
      </c>
    </row>
    <row r="1403" spans="2:7" ht="10.15" customHeight="1" x14ac:dyDescent="0.15">
      <c r="B1403" s="20" t="s">
        <v>2459</v>
      </c>
      <c r="C1403" s="19" t="s">
        <v>2537</v>
      </c>
      <c r="D1403" s="20" t="s">
        <v>14</v>
      </c>
      <c r="E1403" s="19" t="s">
        <v>2538</v>
      </c>
      <c r="F1403" s="24"/>
      <c r="G1403" s="25">
        <v>37.679000000000002</v>
      </c>
    </row>
    <row r="1404" spans="2:7" ht="10.15" customHeight="1" x14ac:dyDescent="0.15">
      <c r="B1404" s="20" t="s">
        <v>2459</v>
      </c>
      <c r="C1404" s="19" t="s">
        <v>2539</v>
      </c>
      <c r="D1404" s="20" t="s">
        <v>14</v>
      </c>
      <c r="E1404" s="19" t="s">
        <v>2540</v>
      </c>
      <c r="F1404" s="24"/>
      <c r="G1404" s="25">
        <v>39.51</v>
      </c>
    </row>
    <row r="1405" spans="2:7" ht="10.15" customHeight="1" x14ac:dyDescent="0.15">
      <c r="B1405" s="20" t="s">
        <v>2459</v>
      </c>
      <c r="C1405" s="19" t="s">
        <v>2541</v>
      </c>
      <c r="D1405" s="20" t="s">
        <v>14</v>
      </c>
      <c r="E1405" s="19" t="s">
        <v>2542</v>
      </c>
      <c r="F1405" s="24"/>
      <c r="G1405" s="25">
        <v>59.686</v>
      </c>
    </row>
    <row r="1406" spans="2:7" ht="10.15" customHeight="1" x14ac:dyDescent="0.15">
      <c r="B1406" s="20" t="s">
        <v>2459</v>
      </c>
      <c r="C1406" s="19" t="s">
        <v>2543</v>
      </c>
      <c r="D1406" s="20" t="s">
        <v>14</v>
      </c>
      <c r="E1406" s="19" t="s">
        <v>2544</v>
      </c>
      <c r="F1406" s="24"/>
      <c r="G1406" s="25">
        <v>71.135999999999996</v>
      </c>
    </row>
    <row r="1407" spans="2:7" ht="10.15" customHeight="1" x14ac:dyDescent="0.15">
      <c r="B1407" s="20" t="s">
        <v>2459</v>
      </c>
      <c r="C1407" s="19" t="s">
        <v>2545</v>
      </c>
      <c r="D1407" s="20" t="s">
        <v>14</v>
      </c>
      <c r="E1407" s="19" t="s">
        <v>2546</v>
      </c>
      <c r="F1407" s="24"/>
      <c r="G1407" s="25">
        <v>82.888000000000005</v>
      </c>
    </row>
    <row r="1408" spans="2:7" ht="10.15" customHeight="1" x14ac:dyDescent="0.15">
      <c r="B1408" s="20" t="s">
        <v>2459</v>
      </c>
      <c r="C1408" s="19" t="s">
        <v>2547</v>
      </c>
      <c r="D1408" s="20" t="s">
        <v>14</v>
      </c>
      <c r="E1408" s="19" t="s">
        <v>2548</v>
      </c>
      <c r="F1408" s="24"/>
      <c r="G1408" s="25">
        <v>94.587999999999994</v>
      </c>
    </row>
    <row r="1409" spans="2:8" ht="10.15" customHeight="1" x14ac:dyDescent="0.15">
      <c r="B1409" s="20" t="s">
        <v>2459</v>
      </c>
      <c r="C1409" s="19" t="s">
        <v>2549</v>
      </c>
      <c r="D1409" s="20" t="s">
        <v>14</v>
      </c>
      <c r="E1409" s="19" t="s">
        <v>2550</v>
      </c>
      <c r="F1409" s="24"/>
      <c r="G1409" s="25">
        <v>106.298</v>
      </c>
    </row>
    <row r="1410" spans="2:8" ht="10.15" customHeight="1" x14ac:dyDescent="0.15">
      <c r="B1410" s="20" t="s">
        <v>2459</v>
      </c>
      <c r="C1410" s="19" t="s">
        <v>2551</v>
      </c>
      <c r="D1410" s="20" t="s">
        <v>14</v>
      </c>
      <c r="E1410" s="19" t="s">
        <v>2552</v>
      </c>
      <c r="F1410" s="24"/>
      <c r="G1410" s="25">
        <v>117.572</v>
      </c>
    </row>
    <row r="1411" spans="2:8" ht="10.15" customHeight="1" x14ac:dyDescent="0.15">
      <c r="B1411" s="20" t="s">
        <v>2459</v>
      </c>
      <c r="C1411" s="19" t="s">
        <v>2553</v>
      </c>
      <c r="D1411" s="20" t="s">
        <v>14</v>
      </c>
      <c r="E1411" s="19" t="s">
        <v>2554</v>
      </c>
      <c r="F1411" s="24"/>
      <c r="G1411" s="25">
        <v>8.2680000000000007</v>
      </c>
    </row>
    <row r="1412" spans="2:8" ht="10.15" customHeight="1" x14ac:dyDescent="0.15">
      <c r="B1412" s="20" t="s">
        <v>2459</v>
      </c>
      <c r="C1412" s="19" t="s">
        <v>2555</v>
      </c>
      <c r="D1412" s="20" t="s">
        <v>14</v>
      </c>
      <c r="E1412" s="19" t="s">
        <v>2556</v>
      </c>
      <c r="F1412" s="24"/>
      <c r="G1412" s="25">
        <v>3.4319999999999999</v>
      </c>
    </row>
    <row r="1413" spans="2:8" ht="10.15" customHeight="1" x14ac:dyDescent="0.15">
      <c r="B1413" s="20" t="s">
        <v>2459</v>
      </c>
      <c r="C1413" s="19" t="s">
        <v>2557</v>
      </c>
      <c r="D1413" s="20" t="s">
        <v>14</v>
      </c>
      <c r="E1413" s="19" t="s">
        <v>2558</v>
      </c>
      <c r="F1413" s="24"/>
      <c r="G1413" s="25">
        <v>2.4540000000000002</v>
      </c>
    </row>
    <row r="1414" spans="2:8" ht="10.15" customHeight="1" x14ac:dyDescent="0.15">
      <c r="B1414" s="20" t="s">
        <v>2459</v>
      </c>
      <c r="C1414" s="19" t="s">
        <v>2559</v>
      </c>
      <c r="D1414" s="20" t="s">
        <v>800</v>
      </c>
      <c r="E1414" s="19" t="s">
        <v>2560</v>
      </c>
      <c r="F1414" s="24"/>
      <c r="G1414" s="25">
        <v>157.03</v>
      </c>
      <c r="H1414" s="1" t="s">
        <v>24</v>
      </c>
    </row>
    <row r="1415" spans="2:8" ht="10.15" customHeight="1" x14ac:dyDescent="0.15">
      <c r="B1415" s="20" t="s">
        <v>2459</v>
      </c>
      <c r="C1415" s="19" t="s">
        <v>2561</v>
      </c>
      <c r="D1415" s="20" t="s">
        <v>14</v>
      </c>
      <c r="E1415" s="19" t="s">
        <v>2562</v>
      </c>
      <c r="F1415" s="24"/>
      <c r="G1415" s="25">
        <v>30.576000000000001</v>
      </c>
      <c r="H1415" s="1" t="s">
        <v>24</v>
      </c>
    </row>
    <row r="1416" spans="2:8" ht="10.15" customHeight="1" x14ac:dyDescent="0.15">
      <c r="B1416" s="18" t="s">
        <v>2563</v>
      </c>
      <c r="C1416" s="19"/>
      <c r="D1416" s="20"/>
      <c r="E1416" s="21"/>
      <c r="F1416" s="22"/>
      <c r="G1416" s="25" t="s">
        <v>11</v>
      </c>
    </row>
    <row r="1417" spans="2:8" ht="10.15" customHeight="1" x14ac:dyDescent="0.15">
      <c r="B1417" s="20" t="s">
        <v>2564</v>
      </c>
      <c r="C1417" s="19" t="s">
        <v>2565</v>
      </c>
      <c r="D1417" s="20" t="s">
        <v>800</v>
      </c>
      <c r="E1417" s="19" t="s">
        <v>2566</v>
      </c>
      <c r="F1417" s="24"/>
      <c r="G1417" s="25">
        <v>173.50299999999999</v>
      </c>
      <c r="H1417" s="1" t="s">
        <v>24</v>
      </c>
    </row>
    <row r="1418" spans="2:8" ht="10.15" customHeight="1" x14ac:dyDescent="0.15">
      <c r="B1418" s="20" t="s">
        <v>2564</v>
      </c>
      <c r="C1418" s="19" t="s">
        <v>2567</v>
      </c>
      <c r="D1418" s="20" t="s">
        <v>14</v>
      </c>
      <c r="E1418" s="19" t="s">
        <v>2568</v>
      </c>
      <c r="F1418" s="24"/>
      <c r="G1418" s="25">
        <v>199.45099999999999</v>
      </c>
      <c r="H1418" s="1" t="s">
        <v>24</v>
      </c>
    </row>
    <row r="1419" spans="2:8" ht="10.15" customHeight="1" x14ac:dyDescent="0.15">
      <c r="B1419" s="20" t="s">
        <v>2564</v>
      </c>
      <c r="C1419" s="19" t="s">
        <v>2569</v>
      </c>
      <c r="D1419" s="20" t="s">
        <v>800</v>
      </c>
      <c r="E1419" s="19" t="s">
        <v>2570</v>
      </c>
      <c r="F1419" s="24"/>
      <c r="G1419" s="25">
        <v>178.77600000000001</v>
      </c>
      <c r="H1419" s="1" t="s">
        <v>24</v>
      </c>
    </row>
    <row r="1420" spans="2:8" ht="10.15" customHeight="1" x14ac:dyDescent="0.15">
      <c r="B1420" s="20" t="s">
        <v>2564</v>
      </c>
      <c r="C1420" s="19" t="s">
        <v>2571</v>
      </c>
      <c r="D1420" s="20" t="s">
        <v>14</v>
      </c>
      <c r="E1420" s="19" t="s">
        <v>2572</v>
      </c>
      <c r="F1420" s="24"/>
      <c r="G1420" s="25">
        <v>204.23500000000001</v>
      </c>
      <c r="H1420" s="1" t="s">
        <v>24</v>
      </c>
    </row>
    <row r="1421" spans="2:8" ht="10.15" customHeight="1" x14ac:dyDescent="0.15">
      <c r="B1421" s="20" t="s">
        <v>2564</v>
      </c>
      <c r="C1421" s="19" t="s">
        <v>2573</v>
      </c>
      <c r="D1421" s="20" t="s">
        <v>800</v>
      </c>
      <c r="E1421" s="19" t="s">
        <v>2574</v>
      </c>
      <c r="F1421" s="24"/>
      <c r="G1421" s="25">
        <v>181.36600000000001</v>
      </c>
      <c r="H1421" s="1" t="s">
        <v>24</v>
      </c>
    </row>
    <row r="1422" spans="2:8" ht="10.15" customHeight="1" x14ac:dyDescent="0.15">
      <c r="B1422" s="20" t="s">
        <v>2564</v>
      </c>
      <c r="C1422" s="19" t="s">
        <v>2575</v>
      </c>
      <c r="D1422" s="20" t="s">
        <v>14</v>
      </c>
      <c r="E1422" s="19" t="s">
        <v>2576</v>
      </c>
      <c r="F1422" s="24"/>
      <c r="G1422" s="25">
        <v>208.93600000000001</v>
      </c>
      <c r="H1422" s="1" t="s">
        <v>24</v>
      </c>
    </row>
    <row r="1423" spans="2:8" ht="10.15" customHeight="1" x14ac:dyDescent="0.15">
      <c r="B1423" s="20" t="s">
        <v>2564</v>
      </c>
      <c r="C1423" s="19" t="s">
        <v>2577</v>
      </c>
      <c r="D1423" s="20" t="s">
        <v>800</v>
      </c>
      <c r="E1423" s="19" t="s">
        <v>2578</v>
      </c>
      <c r="F1423" s="24"/>
      <c r="G1423" s="25">
        <v>192.58699999999999</v>
      </c>
      <c r="H1423" s="1" t="s">
        <v>24</v>
      </c>
    </row>
    <row r="1424" spans="2:8" ht="10.15" customHeight="1" x14ac:dyDescent="0.15">
      <c r="B1424" s="20" t="s">
        <v>2564</v>
      </c>
      <c r="C1424" s="19" t="s">
        <v>2579</v>
      </c>
      <c r="D1424" s="20" t="s">
        <v>14</v>
      </c>
      <c r="E1424" s="19" t="s">
        <v>2580</v>
      </c>
      <c r="F1424" s="24"/>
      <c r="G1424" s="25">
        <v>226.53299999999999</v>
      </c>
      <c r="H1424" s="1" t="s">
        <v>24</v>
      </c>
    </row>
    <row r="1425" spans="2:8" ht="10.15" customHeight="1" x14ac:dyDescent="0.15">
      <c r="B1425" s="20" t="s">
        <v>2564</v>
      </c>
      <c r="C1425" s="19" t="s">
        <v>2581</v>
      </c>
      <c r="D1425" s="20" t="s">
        <v>800</v>
      </c>
      <c r="E1425" s="19" t="s">
        <v>2582</v>
      </c>
      <c r="F1425" s="24"/>
      <c r="G1425" s="25">
        <v>207.69800000000001</v>
      </c>
      <c r="H1425" s="1" t="s">
        <v>24</v>
      </c>
    </row>
    <row r="1426" spans="2:8" ht="10.15" customHeight="1" x14ac:dyDescent="0.15">
      <c r="B1426" s="20" t="s">
        <v>2564</v>
      </c>
      <c r="C1426" s="19" t="s">
        <v>2583</v>
      </c>
      <c r="D1426" s="20" t="s">
        <v>14</v>
      </c>
      <c r="E1426" s="19" t="s">
        <v>2584</v>
      </c>
      <c r="F1426" s="24"/>
      <c r="G1426" s="25">
        <v>240.542</v>
      </c>
      <c r="H1426" s="1" t="s">
        <v>24</v>
      </c>
    </row>
    <row r="1427" spans="2:8" ht="10.15" customHeight="1" x14ac:dyDescent="0.15">
      <c r="B1427" s="20" t="s">
        <v>2564</v>
      </c>
      <c r="C1427" s="19" t="s">
        <v>2585</v>
      </c>
      <c r="D1427" s="20" t="s">
        <v>800</v>
      </c>
      <c r="E1427" s="19" t="s">
        <v>2586</v>
      </c>
      <c r="F1427" s="24"/>
      <c r="G1427" s="25">
        <v>219.18</v>
      </c>
      <c r="H1427" s="1" t="s">
        <v>24</v>
      </c>
    </row>
    <row r="1428" spans="2:8" ht="10.15" customHeight="1" x14ac:dyDescent="0.15">
      <c r="B1428" s="20" t="s">
        <v>2564</v>
      </c>
      <c r="C1428" s="19" t="s">
        <v>2587</v>
      </c>
      <c r="D1428" s="20" t="s">
        <v>14</v>
      </c>
      <c r="E1428" s="19" t="s">
        <v>2588</v>
      </c>
      <c r="F1428" s="24"/>
      <c r="G1428" s="25">
        <v>252.69900000000001</v>
      </c>
      <c r="H1428" s="1" t="s">
        <v>24</v>
      </c>
    </row>
    <row r="1429" spans="2:8" ht="10.15" customHeight="1" x14ac:dyDescent="0.15">
      <c r="B1429" s="20" t="s">
        <v>2564</v>
      </c>
      <c r="C1429" s="19" t="s">
        <v>2589</v>
      </c>
      <c r="D1429" s="20" t="s">
        <v>800</v>
      </c>
      <c r="E1429" s="19" t="s">
        <v>2590</v>
      </c>
      <c r="F1429" s="24"/>
      <c r="G1429" s="25">
        <v>230.589</v>
      </c>
      <c r="H1429" s="1" t="s">
        <v>24</v>
      </c>
    </row>
    <row r="1430" spans="2:8" ht="10.15" customHeight="1" x14ac:dyDescent="0.15">
      <c r="B1430" s="20" t="s">
        <v>2564</v>
      </c>
      <c r="C1430" s="19" t="s">
        <v>2591</v>
      </c>
      <c r="D1430" s="20" t="s">
        <v>14</v>
      </c>
      <c r="E1430" s="19" t="s">
        <v>2592</v>
      </c>
      <c r="F1430" s="24"/>
      <c r="G1430" s="25">
        <v>270.858</v>
      </c>
      <c r="H1430" s="1" t="s">
        <v>24</v>
      </c>
    </row>
    <row r="1431" spans="2:8" ht="10.15" customHeight="1" x14ac:dyDescent="0.15">
      <c r="B1431" s="20" t="s">
        <v>2564</v>
      </c>
      <c r="C1431" s="19" t="s">
        <v>2593</v>
      </c>
      <c r="D1431" s="20" t="s">
        <v>800</v>
      </c>
      <c r="E1431" s="19" t="s">
        <v>2594</v>
      </c>
      <c r="F1431" s="24"/>
      <c r="G1431" s="25">
        <v>232.81399999999999</v>
      </c>
      <c r="H1431" s="1" t="s">
        <v>24</v>
      </c>
    </row>
    <row r="1432" spans="2:8" ht="10.15" customHeight="1" x14ac:dyDescent="0.15">
      <c r="B1432" s="20" t="s">
        <v>2564</v>
      </c>
      <c r="C1432" s="19" t="s">
        <v>2595</v>
      </c>
      <c r="D1432" s="20" t="s">
        <v>14</v>
      </c>
      <c r="E1432" s="19" t="s">
        <v>2596</v>
      </c>
      <c r="F1432" s="24"/>
      <c r="G1432" s="25">
        <v>273.34300000000002</v>
      </c>
      <c r="H1432" s="1" t="s">
        <v>24</v>
      </c>
    </row>
    <row r="1433" spans="2:8" ht="10.15" customHeight="1" x14ac:dyDescent="0.15">
      <c r="B1433" s="20" t="s">
        <v>2564</v>
      </c>
      <c r="C1433" s="19" t="s">
        <v>2597</v>
      </c>
      <c r="D1433" s="20" t="s">
        <v>800</v>
      </c>
      <c r="E1433" s="19" t="s">
        <v>2598</v>
      </c>
      <c r="F1433" s="24"/>
      <c r="G1433" s="25">
        <v>253.46899999999999</v>
      </c>
      <c r="H1433" s="1" t="s">
        <v>24</v>
      </c>
    </row>
    <row r="1434" spans="2:8" ht="10.15" customHeight="1" x14ac:dyDescent="0.15">
      <c r="B1434" s="20" t="s">
        <v>2564</v>
      </c>
      <c r="C1434" s="19" t="s">
        <v>2599</v>
      </c>
      <c r="D1434" s="20" t="s">
        <v>14</v>
      </c>
      <c r="E1434" s="19" t="s">
        <v>2600</v>
      </c>
      <c r="F1434" s="24"/>
      <c r="G1434" s="25">
        <v>297.565</v>
      </c>
      <c r="H1434" s="1" t="s">
        <v>24</v>
      </c>
    </row>
    <row r="1435" spans="2:8" ht="10.15" customHeight="1" x14ac:dyDescent="0.15">
      <c r="B1435" s="18" t="s">
        <v>2601</v>
      </c>
      <c r="C1435" s="19"/>
      <c r="D1435" s="20"/>
      <c r="E1435" s="21"/>
      <c r="F1435" s="22"/>
      <c r="G1435" s="25" t="s">
        <v>11</v>
      </c>
    </row>
    <row r="1436" spans="2:8" ht="10.15" customHeight="1" x14ac:dyDescent="0.15">
      <c r="B1436" s="20" t="s">
        <v>2564</v>
      </c>
      <c r="C1436" s="19" t="s">
        <v>2602</v>
      </c>
      <c r="D1436" s="20" t="s">
        <v>14</v>
      </c>
      <c r="E1436" s="19" t="s">
        <v>2603</v>
      </c>
      <c r="F1436" s="24"/>
      <c r="G1436" s="25">
        <v>64.542000000000002</v>
      </c>
      <c r="H1436" s="1" t="s">
        <v>24</v>
      </c>
    </row>
    <row r="1437" spans="2:8" ht="10.15" customHeight="1" x14ac:dyDescent="0.15">
      <c r="B1437" s="20" t="s">
        <v>2564</v>
      </c>
      <c r="C1437" s="19" t="s">
        <v>2604</v>
      </c>
      <c r="D1437" s="20" t="s">
        <v>14</v>
      </c>
      <c r="E1437" s="19" t="s">
        <v>2605</v>
      </c>
      <c r="F1437" s="24"/>
      <c r="G1437" s="25">
        <v>23.222999999999999</v>
      </c>
      <c r="H1437" s="1" t="s">
        <v>24</v>
      </c>
    </row>
    <row r="1438" spans="2:8" ht="10.15" customHeight="1" x14ac:dyDescent="0.15">
      <c r="B1438" s="20" t="s">
        <v>2564</v>
      </c>
      <c r="C1438" s="19" t="s">
        <v>2606</v>
      </c>
      <c r="D1438" s="20" t="s">
        <v>800</v>
      </c>
      <c r="E1438" s="19" t="s">
        <v>2607</v>
      </c>
      <c r="F1438" s="24"/>
      <c r="G1438" s="25">
        <v>81.317999999999998</v>
      </c>
      <c r="H1438" s="1" t="s">
        <v>24</v>
      </c>
    </row>
    <row r="1439" spans="2:8" ht="10.15" customHeight="1" x14ac:dyDescent="0.15">
      <c r="B1439" s="20" t="s">
        <v>2564</v>
      </c>
      <c r="C1439" s="19" t="s">
        <v>2499</v>
      </c>
      <c r="D1439" s="20" t="s">
        <v>14</v>
      </c>
      <c r="E1439" s="19" t="s">
        <v>2500</v>
      </c>
      <c r="F1439" s="24"/>
      <c r="G1439" s="25">
        <v>17.41</v>
      </c>
      <c r="H1439" s="1" t="s">
        <v>24</v>
      </c>
    </row>
    <row r="1440" spans="2:8" ht="10.15" customHeight="1" x14ac:dyDescent="0.15">
      <c r="B1440" s="20" t="s">
        <v>2564</v>
      </c>
      <c r="C1440" s="19" t="s">
        <v>2501</v>
      </c>
      <c r="D1440" s="20" t="s">
        <v>800</v>
      </c>
      <c r="E1440" s="19" t="s">
        <v>2502</v>
      </c>
      <c r="F1440" s="24"/>
      <c r="G1440" s="25">
        <v>12.366</v>
      </c>
    </row>
    <row r="1441" spans="2:8" ht="10.15" customHeight="1" x14ac:dyDescent="0.15">
      <c r="B1441" s="20" t="s">
        <v>2564</v>
      </c>
      <c r="C1441" s="19" t="s">
        <v>2503</v>
      </c>
      <c r="D1441" s="20" t="s">
        <v>14</v>
      </c>
      <c r="E1441" s="19" t="s">
        <v>2504</v>
      </c>
      <c r="F1441" s="24"/>
      <c r="G1441" s="25">
        <v>7.79</v>
      </c>
      <c r="H1441" s="1" t="s">
        <v>24</v>
      </c>
    </row>
    <row r="1442" spans="2:8" ht="10.15" customHeight="1" x14ac:dyDescent="0.15">
      <c r="B1442" s="20" t="s">
        <v>2564</v>
      </c>
      <c r="C1442" s="19" t="s">
        <v>2505</v>
      </c>
      <c r="D1442" s="20" t="s">
        <v>14</v>
      </c>
      <c r="E1442" s="19" t="s">
        <v>2506</v>
      </c>
      <c r="F1442" s="24"/>
      <c r="G1442" s="25">
        <v>1.29</v>
      </c>
    </row>
    <row r="1443" spans="2:8" ht="10.15" customHeight="1" x14ac:dyDescent="0.15">
      <c r="B1443" s="20" t="s">
        <v>2564</v>
      </c>
      <c r="C1443" s="19" t="s">
        <v>2507</v>
      </c>
      <c r="D1443" s="20" t="s">
        <v>14</v>
      </c>
      <c r="E1443" s="19" t="s">
        <v>2508</v>
      </c>
      <c r="F1443" s="24"/>
      <c r="G1443" s="25">
        <v>0.73799999999999999</v>
      </c>
    </row>
    <row r="1444" spans="2:8" ht="10.15" customHeight="1" x14ac:dyDescent="0.15">
      <c r="B1444" s="20" t="s">
        <v>2564</v>
      </c>
      <c r="C1444" s="19" t="s">
        <v>2509</v>
      </c>
      <c r="D1444" s="20" t="s">
        <v>14</v>
      </c>
      <c r="E1444" s="19" t="s">
        <v>2510</v>
      </c>
      <c r="F1444" s="24"/>
      <c r="G1444" s="25">
        <v>0.98799999999999999</v>
      </c>
    </row>
    <row r="1445" spans="2:8" ht="10.15" customHeight="1" x14ac:dyDescent="0.15">
      <c r="B1445" s="20" t="s">
        <v>2564</v>
      </c>
      <c r="C1445" s="19" t="s">
        <v>2511</v>
      </c>
      <c r="D1445" s="20" t="s">
        <v>14</v>
      </c>
      <c r="E1445" s="19" t="s">
        <v>2512</v>
      </c>
      <c r="F1445" s="24"/>
      <c r="G1445" s="25">
        <v>1.1339999999999999</v>
      </c>
      <c r="H1445" s="1" t="s">
        <v>24</v>
      </c>
    </row>
    <row r="1446" spans="2:8" ht="10.15" customHeight="1" x14ac:dyDescent="0.15">
      <c r="B1446" s="20" t="s">
        <v>2564</v>
      </c>
      <c r="C1446" s="19" t="s">
        <v>2513</v>
      </c>
      <c r="D1446" s="20" t="s">
        <v>800</v>
      </c>
      <c r="E1446" s="19" t="s">
        <v>2514</v>
      </c>
      <c r="F1446" s="24"/>
      <c r="G1446" s="25">
        <v>6.625</v>
      </c>
    </row>
    <row r="1447" spans="2:8" ht="10.15" customHeight="1" x14ac:dyDescent="0.15">
      <c r="B1447" s="20" t="s">
        <v>2564</v>
      </c>
      <c r="C1447" s="19" t="s">
        <v>2515</v>
      </c>
      <c r="D1447" s="20" t="s">
        <v>800</v>
      </c>
      <c r="E1447" s="19" t="s">
        <v>2516</v>
      </c>
      <c r="F1447" s="24"/>
      <c r="G1447" s="25">
        <v>11.565</v>
      </c>
    </row>
    <row r="1448" spans="2:8" ht="10.15" customHeight="1" x14ac:dyDescent="0.15">
      <c r="B1448" s="20" t="s">
        <v>2564</v>
      </c>
      <c r="C1448" s="19" t="s">
        <v>2517</v>
      </c>
      <c r="D1448" s="20" t="s">
        <v>14</v>
      </c>
      <c r="E1448" s="19" t="s">
        <v>2518</v>
      </c>
      <c r="F1448" s="24"/>
      <c r="G1448" s="25">
        <v>43.087000000000003</v>
      </c>
    </row>
    <row r="1449" spans="2:8" ht="10.15" customHeight="1" x14ac:dyDescent="0.15">
      <c r="B1449" s="20" t="s">
        <v>2564</v>
      </c>
      <c r="C1449" s="19" t="s">
        <v>2535</v>
      </c>
      <c r="D1449" s="20" t="s">
        <v>14</v>
      </c>
      <c r="E1449" s="19" t="s">
        <v>2536</v>
      </c>
      <c r="F1449" s="24"/>
      <c r="G1449" s="25">
        <v>31.928000000000001</v>
      </c>
    </row>
    <row r="1450" spans="2:8" ht="10.15" customHeight="1" x14ac:dyDescent="0.15">
      <c r="B1450" s="20" t="s">
        <v>2564</v>
      </c>
      <c r="C1450" s="19" t="s">
        <v>2553</v>
      </c>
      <c r="D1450" s="20" t="s">
        <v>14</v>
      </c>
      <c r="E1450" s="19" t="s">
        <v>2554</v>
      </c>
      <c r="F1450" s="24"/>
      <c r="G1450" s="25">
        <v>8.2680000000000007</v>
      </c>
    </row>
    <row r="1451" spans="2:8" ht="10.15" customHeight="1" x14ac:dyDescent="0.15">
      <c r="B1451" s="20" t="s">
        <v>2564</v>
      </c>
      <c r="C1451" s="19" t="s">
        <v>2555</v>
      </c>
      <c r="D1451" s="20" t="s">
        <v>14</v>
      </c>
      <c r="E1451" s="19" t="s">
        <v>2556</v>
      </c>
      <c r="F1451" s="24"/>
      <c r="G1451" s="25">
        <v>3.4319999999999999</v>
      </c>
    </row>
    <row r="1452" spans="2:8" ht="10.15" customHeight="1" x14ac:dyDescent="0.15">
      <c r="B1452" s="20" t="s">
        <v>2564</v>
      </c>
      <c r="C1452" s="19" t="s">
        <v>2557</v>
      </c>
      <c r="D1452" s="20" t="s">
        <v>14</v>
      </c>
      <c r="E1452" s="19" t="s">
        <v>2558</v>
      </c>
      <c r="F1452" s="24"/>
      <c r="G1452" s="25">
        <v>2.4540000000000002</v>
      </c>
    </row>
    <row r="1453" spans="2:8" ht="10.15" customHeight="1" x14ac:dyDescent="0.15">
      <c r="B1453" s="20" t="s">
        <v>2459</v>
      </c>
      <c r="C1453" s="19" t="s">
        <v>2559</v>
      </c>
      <c r="D1453" s="20" t="s">
        <v>800</v>
      </c>
      <c r="E1453" s="19" t="s">
        <v>2560</v>
      </c>
      <c r="F1453" s="24"/>
      <c r="G1453" s="25">
        <v>157.03</v>
      </c>
      <c r="H1453" s="1" t="s">
        <v>24</v>
      </c>
    </row>
    <row r="1454" spans="2:8" ht="10.15" customHeight="1" x14ac:dyDescent="0.15">
      <c r="B1454" s="20" t="s">
        <v>2564</v>
      </c>
      <c r="C1454" s="19" t="s">
        <v>2608</v>
      </c>
      <c r="D1454" s="20" t="s">
        <v>800</v>
      </c>
      <c r="E1454" s="19" t="s">
        <v>2609</v>
      </c>
      <c r="F1454" s="24"/>
      <c r="G1454" s="25">
        <v>11.752000000000001</v>
      </c>
    </row>
    <row r="1455" spans="2:8" ht="10.15" customHeight="1" x14ac:dyDescent="0.15">
      <c r="B1455" s="18" t="s">
        <v>2610</v>
      </c>
      <c r="C1455" s="19"/>
      <c r="D1455" s="20"/>
      <c r="E1455" s="21"/>
      <c r="F1455" s="22"/>
      <c r="G1455" s="25" t="s">
        <v>11</v>
      </c>
    </row>
    <row r="1456" spans="2:8" ht="10.15" customHeight="1" x14ac:dyDescent="0.15">
      <c r="B1456" s="20" t="s">
        <v>2611</v>
      </c>
      <c r="C1456" s="19" t="s">
        <v>2612</v>
      </c>
      <c r="D1456" s="20" t="s">
        <v>52</v>
      </c>
      <c r="E1456" s="19" t="s">
        <v>2613</v>
      </c>
      <c r="F1456" s="24"/>
      <c r="G1456" s="25">
        <v>1930.646</v>
      </c>
      <c r="H1456" s="1" t="s">
        <v>24</v>
      </c>
    </row>
    <row r="1457" spans="2:8" ht="10.15" customHeight="1" x14ac:dyDescent="0.15">
      <c r="B1457" s="20" t="s">
        <v>2611</v>
      </c>
      <c r="C1457" s="19" t="s">
        <v>2614</v>
      </c>
      <c r="D1457" s="20" t="s">
        <v>52</v>
      </c>
      <c r="E1457" s="19" t="s">
        <v>2615</v>
      </c>
      <c r="F1457" s="24"/>
      <c r="G1457" s="25">
        <v>2014.5319999999999</v>
      </c>
      <c r="H1457" s="1" t="s">
        <v>24</v>
      </c>
    </row>
    <row r="1458" spans="2:8" ht="10.15" customHeight="1" x14ac:dyDescent="0.15">
      <c r="B1458" s="20" t="s">
        <v>2611</v>
      </c>
      <c r="C1458" s="19" t="s">
        <v>2616</v>
      </c>
      <c r="D1458" s="20" t="s">
        <v>52</v>
      </c>
      <c r="E1458" s="19" t="s">
        <v>2617</v>
      </c>
      <c r="F1458" s="24"/>
      <c r="G1458" s="25">
        <v>2036.289</v>
      </c>
      <c r="H1458" s="1" t="s">
        <v>24</v>
      </c>
    </row>
    <row r="1459" spans="2:8" ht="10.15" customHeight="1" x14ac:dyDescent="0.15">
      <c r="B1459" s="20" t="s">
        <v>2611</v>
      </c>
      <c r="C1459" s="19" t="s">
        <v>2618</v>
      </c>
      <c r="D1459" s="20" t="s">
        <v>52</v>
      </c>
      <c r="E1459" s="19" t="s">
        <v>2619</v>
      </c>
      <c r="F1459" s="24"/>
      <c r="G1459" s="25">
        <v>2246.5039999999999</v>
      </c>
      <c r="H1459" s="1" t="s">
        <v>24</v>
      </c>
    </row>
    <row r="1460" spans="2:8" ht="10.15" customHeight="1" x14ac:dyDescent="0.15">
      <c r="B1460" s="18" t="s">
        <v>2620</v>
      </c>
      <c r="C1460" s="19"/>
      <c r="D1460" s="20"/>
      <c r="E1460" s="21"/>
      <c r="F1460" s="22"/>
      <c r="G1460" s="25" t="s">
        <v>11</v>
      </c>
    </row>
    <row r="1461" spans="2:8" ht="10.15" customHeight="1" x14ac:dyDescent="0.15">
      <c r="B1461" s="20" t="s">
        <v>2611</v>
      </c>
      <c r="C1461" s="19" t="s">
        <v>2497</v>
      </c>
      <c r="D1461" s="20" t="s">
        <v>14</v>
      </c>
      <c r="E1461" s="19" t="s">
        <v>2498</v>
      </c>
      <c r="F1461" s="24"/>
      <c r="G1461" s="25">
        <v>130.749</v>
      </c>
      <c r="H1461" s="1" t="s">
        <v>24</v>
      </c>
    </row>
    <row r="1462" spans="2:8" ht="10.15" customHeight="1" x14ac:dyDescent="0.15">
      <c r="B1462" s="20" t="s">
        <v>2611</v>
      </c>
      <c r="C1462" s="19" t="s">
        <v>2499</v>
      </c>
      <c r="D1462" s="20" t="s">
        <v>14</v>
      </c>
      <c r="E1462" s="19" t="s">
        <v>2500</v>
      </c>
      <c r="F1462" s="24"/>
      <c r="G1462" s="25">
        <v>17.41</v>
      </c>
      <c r="H1462" s="1" t="s">
        <v>24</v>
      </c>
    </row>
    <row r="1463" spans="2:8" ht="10.15" customHeight="1" x14ac:dyDescent="0.15">
      <c r="B1463" s="20" t="s">
        <v>2611</v>
      </c>
      <c r="C1463" s="19" t="s">
        <v>2501</v>
      </c>
      <c r="D1463" s="20" t="s">
        <v>800</v>
      </c>
      <c r="E1463" s="19" t="s">
        <v>2502</v>
      </c>
      <c r="F1463" s="24"/>
      <c r="G1463" s="25">
        <v>12.366</v>
      </c>
    </row>
    <row r="1464" spans="2:8" ht="10.15" customHeight="1" x14ac:dyDescent="0.15">
      <c r="B1464" s="20" t="s">
        <v>2611</v>
      </c>
      <c r="C1464" s="19" t="s">
        <v>2503</v>
      </c>
      <c r="D1464" s="20" t="s">
        <v>14</v>
      </c>
      <c r="E1464" s="19" t="s">
        <v>2504</v>
      </c>
      <c r="F1464" s="24"/>
      <c r="G1464" s="25">
        <v>7.79</v>
      </c>
      <c r="H1464" s="1" t="s">
        <v>24</v>
      </c>
    </row>
    <row r="1465" spans="2:8" ht="10.15" customHeight="1" x14ac:dyDescent="0.15">
      <c r="B1465" s="20" t="s">
        <v>2611</v>
      </c>
      <c r="C1465" s="19" t="s">
        <v>2505</v>
      </c>
      <c r="D1465" s="20" t="s">
        <v>14</v>
      </c>
      <c r="E1465" s="19" t="s">
        <v>2506</v>
      </c>
      <c r="F1465" s="24"/>
      <c r="G1465" s="25">
        <v>1.29</v>
      </c>
    </row>
    <row r="1466" spans="2:8" ht="10.15" customHeight="1" x14ac:dyDescent="0.15">
      <c r="B1466" s="20" t="s">
        <v>2611</v>
      </c>
      <c r="C1466" s="19" t="s">
        <v>2507</v>
      </c>
      <c r="D1466" s="20" t="s">
        <v>14</v>
      </c>
      <c r="E1466" s="19" t="s">
        <v>2508</v>
      </c>
      <c r="F1466" s="24"/>
      <c r="G1466" s="25">
        <v>0.73799999999999999</v>
      </c>
    </row>
    <row r="1467" spans="2:8" ht="10.15" customHeight="1" x14ac:dyDescent="0.15">
      <c r="B1467" s="20" t="s">
        <v>2611</v>
      </c>
      <c r="C1467" s="19" t="s">
        <v>2509</v>
      </c>
      <c r="D1467" s="20" t="s">
        <v>14</v>
      </c>
      <c r="E1467" s="19" t="s">
        <v>2510</v>
      </c>
      <c r="F1467" s="24"/>
      <c r="G1467" s="25">
        <v>0.98799999999999999</v>
      </c>
    </row>
    <row r="1468" spans="2:8" ht="10.15" customHeight="1" x14ac:dyDescent="0.15">
      <c r="B1468" s="20" t="s">
        <v>2611</v>
      </c>
      <c r="C1468" s="19" t="s">
        <v>2511</v>
      </c>
      <c r="D1468" s="20" t="s">
        <v>14</v>
      </c>
      <c r="E1468" s="19" t="s">
        <v>2512</v>
      </c>
      <c r="F1468" s="24"/>
      <c r="G1468" s="25">
        <v>1.1339999999999999</v>
      </c>
      <c r="H1468" s="1" t="s">
        <v>24</v>
      </c>
    </row>
    <row r="1469" spans="2:8" ht="10.15" customHeight="1" x14ac:dyDescent="0.15">
      <c r="B1469" s="20" t="s">
        <v>2611</v>
      </c>
      <c r="C1469" s="19" t="s">
        <v>2513</v>
      </c>
      <c r="D1469" s="20" t="s">
        <v>800</v>
      </c>
      <c r="E1469" s="19" t="s">
        <v>2514</v>
      </c>
      <c r="F1469" s="24"/>
      <c r="G1469" s="25">
        <v>6.625</v>
      </c>
    </row>
    <row r="1470" spans="2:8" ht="10.15" customHeight="1" x14ac:dyDescent="0.15">
      <c r="B1470" s="20" t="s">
        <v>2611</v>
      </c>
      <c r="C1470" s="19" t="s">
        <v>2517</v>
      </c>
      <c r="D1470" s="20" t="s">
        <v>14</v>
      </c>
      <c r="E1470" s="19" t="s">
        <v>2518</v>
      </c>
      <c r="F1470" s="24"/>
      <c r="G1470" s="25">
        <v>43.087000000000003</v>
      </c>
    </row>
    <row r="1471" spans="2:8" ht="10.15" customHeight="1" x14ac:dyDescent="0.15">
      <c r="B1471" s="20" t="s">
        <v>2611</v>
      </c>
      <c r="C1471" s="19" t="s">
        <v>2519</v>
      </c>
      <c r="D1471" s="20" t="s">
        <v>14</v>
      </c>
      <c r="E1471" s="19" t="s">
        <v>2520</v>
      </c>
      <c r="F1471" s="24"/>
      <c r="G1471" s="25">
        <v>50.055</v>
      </c>
    </row>
    <row r="1472" spans="2:8" ht="10.15" customHeight="1" x14ac:dyDescent="0.15">
      <c r="B1472" s="20" t="s">
        <v>2611</v>
      </c>
      <c r="C1472" s="19" t="s">
        <v>2521</v>
      </c>
      <c r="D1472" s="20" t="s">
        <v>14</v>
      </c>
      <c r="E1472" s="19" t="s">
        <v>2522</v>
      </c>
      <c r="F1472" s="24"/>
      <c r="G1472" s="25">
        <v>46.851999999999997</v>
      </c>
    </row>
    <row r="1473" spans="2:7" ht="10.15" customHeight="1" x14ac:dyDescent="0.15">
      <c r="B1473" s="20" t="s">
        <v>2611</v>
      </c>
      <c r="C1473" s="19" t="s">
        <v>2523</v>
      </c>
      <c r="D1473" s="20" t="s">
        <v>14</v>
      </c>
      <c r="E1473" s="19" t="s">
        <v>2524</v>
      </c>
      <c r="F1473" s="24"/>
      <c r="G1473" s="25">
        <v>50.118000000000002</v>
      </c>
    </row>
    <row r="1474" spans="2:7" ht="10.15" customHeight="1" x14ac:dyDescent="0.15">
      <c r="B1474" s="20" t="s">
        <v>2611</v>
      </c>
      <c r="C1474" s="19" t="s">
        <v>2525</v>
      </c>
      <c r="D1474" s="20" t="s">
        <v>14</v>
      </c>
      <c r="E1474" s="19" t="s">
        <v>2526</v>
      </c>
      <c r="F1474" s="24"/>
      <c r="G1474" s="25">
        <v>53.654000000000003</v>
      </c>
    </row>
    <row r="1475" spans="2:7" ht="10.15" customHeight="1" x14ac:dyDescent="0.15">
      <c r="B1475" s="20" t="s">
        <v>2611</v>
      </c>
      <c r="C1475" s="19" t="s">
        <v>2527</v>
      </c>
      <c r="D1475" s="20" t="s">
        <v>14</v>
      </c>
      <c r="E1475" s="19" t="s">
        <v>2528</v>
      </c>
      <c r="F1475" s="24"/>
      <c r="G1475" s="25">
        <v>56.783999999999999</v>
      </c>
    </row>
    <row r="1476" spans="2:7" ht="10.15" customHeight="1" x14ac:dyDescent="0.15">
      <c r="B1476" s="20" t="s">
        <v>2611</v>
      </c>
      <c r="C1476" s="19" t="s">
        <v>2529</v>
      </c>
      <c r="D1476" s="20" t="s">
        <v>14</v>
      </c>
      <c r="E1476" s="19" t="s">
        <v>2530</v>
      </c>
      <c r="F1476" s="24"/>
      <c r="G1476" s="25">
        <v>59.478000000000002</v>
      </c>
    </row>
    <row r="1477" spans="2:7" ht="10.15" customHeight="1" x14ac:dyDescent="0.15">
      <c r="B1477" s="20" t="s">
        <v>2611</v>
      </c>
      <c r="C1477" s="19" t="s">
        <v>2531</v>
      </c>
      <c r="D1477" s="20" t="s">
        <v>14</v>
      </c>
      <c r="E1477" s="19" t="s">
        <v>2532</v>
      </c>
      <c r="F1477" s="24"/>
      <c r="G1477" s="25">
        <v>63.533999999999999</v>
      </c>
    </row>
    <row r="1478" spans="2:7" ht="10.15" customHeight="1" x14ac:dyDescent="0.15">
      <c r="B1478" s="20" t="s">
        <v>2611</v>
      </c>
      <c r="C1478" s="19" t="s">
        <v>2533</v>
      </c>
      <c r="D1478" s="20" t="s">
        <v>14</v>
      </c>
      <c r="E1478" s="19" t="s">
        <v>2534</v>
      </c>
      <c r="F1478" s="24"/>
      <c r="G1478" s="25">
        <v>67.694000000000003</v>
      </c>
    </row>
    <row r="1479" spans="2:7" ht="10.15" customHeight="1" x14ac:dyDescent="0.15">
      <c r="B1479" s="20" t="s">
        <v>2611</v>
      </c>
      <c r="C1479" s="19" t="s">
        <v>2535</v>
      </c>
      <c r="D1479" s="20" t="s">
        <v>14</v>
      </c>
      <c r="E1479" s="19" t="s">
        <v>2536</v>
      </c>
      <c r="F1479" s="24"/>
      <c r="G1479" s="25">
        <v>31.928000000000001</v>
      </c>
    </row>
    <row r="1480" spans="2:7" ht="10.15" customHeight="1" x14ac:dyDescent="0.15">
      <c r="B1480" s="20" t="s">
        <v>2611</v>
      </c>
      <c r="C1480" s="19" t="s">
        <v>2537</v>
      </c>
      <c r="D1480" s="20" t="s">
        <v>14</v>
      </c>
      <c r="E1480" s="19" t="s">
        <v>2538</v>
      </c>
      <c r="F1480" s="24"/>
      <c r="G1480" s="25">
        <v>37.679000000000002</v>
      </c>
    </row>
    <row r="1481" spans="2:7" ht="10.15" customHeight="1" x14ac:dyDescent="0.15">
      <c r="B1481" s="20" t="s">
        <v>2611</v>
      </c>
      <c r="C1481" s="19" t="s">
        <v>2539</v>
      </c>
      <c r="D1481" s="20" t="s">
        <v>14</v>
      </c>
      <c r="E1481" s="19" t="s">
        <v>2540</v>
      </c>
      <c r="F1481" s="24"/>
      <c r="G1481" s="25">
        <v>39.51</v>
      </c>
    </row>
    <row r="1482" spans="2:7" ht="10.15" customHeight="1" x14ac:dyDescent="0.15">
      <c r="B1482" s="20" t="s">
        <v>2611</v>
      </c>
      <c r="C1482" s="19" t="s">
        <v>2541</v>
      </c>
      <c r="D1482" s="20" t="s">
        <v>14</v>
      </c>
      <c r="E1482" s="19" t="s">
        <v>2542</v>
      </c>
      <c r="F1482" s="24"/>
      <c r="G1482" s="25">
        <v>59.686</v>
      </c>
    </row>
    <row r="1483" spans="2:7" ht="10.15" customHeight="1" x14ac:dyDescent="0.15">
      <c r="B1483" s="20" t="s">
        <v>2611</v>
      </c>
      <c r="C1483" s="19" t="s">
        <v>2543</v>
      </c>
      <c r="D1483" s="20" t="s">
        <v>14</v>
      </c>
      <c r="E1483" s="19" t="s">
        <v>2544</v>
      </c>
      <c r="F1483" s="24"/>
      <c r="G1483" s="25">
        <v>71.135999999999996</v>
      </c>
    </row>
    <row r="1484" spans="2:7" ht="10.15" customHeight="1" x14ac:dyDescent="0.15">
      <c r="B1484" s="20" t="s">
        <v>2611</v>
      </c>
      <c r="C1484" s="19" t="s">
        <v>2545</v>
      </c>
      <c r="D1484" s="20" t="s">
        <v>14</v>
      </c>
      <c r="E1484" s="19" t="s">
        <v>2546</v>
      </c>
      <c r="F1484" s="24"/>
      <c r="G1484" s="25">
        <v>82.888000000000005</v>
      </c>
    </row>
    <row r="1485" spans="2:7" ht="10.15" customHeight="1" x14ac:dyDescent="0.15">
      <c r="B1485" s="20" t="s">
        <v>2611</v>
      </c>
      <c r="C1485" s="19" t="s">
        <v>2547</v>
      </c>
      <c r="D1485" s="20" t="s">
        <v>14</v>
      </c>
      <c r="E1485" s="19" t="s">
        <v>2548</v>
      </c>
      <c r="F1485" s="24"/>
      <c r="G1485" s="25">
        <v>94.587999999999994</v>
      </c>
    </row>
    <row r="1486" spans="2:7" ht="10.15" customHeight="1" x14ac:dyDescent="0.15">
      <c r="B1486" s="20" t="s">
        <v>2611</v>
      </c>
      <c r="C1486" s="19" t="s">
        <v>2549</v>
      </c>
      <c r="D1486" s="20" t="s">
        <v>14</v>
      </c>
      <c r="E1486" s="19" t="s">
        <v>2550</v>
      </c>
      <c r="F1486" s="24"/>
      <c r="G1486" s="25">
        <v>106.298</v>
      </c>
    </row>
    <row r="1487" spans="2:7" ht="10.15" customHeight="1" x14ac:dyDescent="0.15">
      <c r="B1487" s="20" t="s">
        <v>2611</v>
      </c>
      <c r="C1487" s="19" t="s">
        <v>2551</v>
      </c>
      <c r="D1487" s="20" t="s">
        <v>14</v>
      </c>
      <c r="E1487" s="19" t="s">
        <v>2552</v>
      </c>
      <c r="F1487" s="24"/>
      <c r="G1487" s="25">
        <v>117.572</v>
      </c>
    </row>
    <row r="1488" spans="2:7" ht="10.15" customHeight="1" x14ac:dyDescent="0.15">
      <c r="B1488" s="20" t="s">
        <v>2611</v>
      </c>
      <c r="C1488" s="19" t="s">
        <v>2553</v>
      </c>
      <c r="D1488" s="20" t="s">
        <v>14</v>
      </c>
      <c r="E1488" s="19" t="s">
        <v>2554</v>
      </c>
      <c r="F1488" s="24"/>
      <c r="G1488" s="25">
        <v>8.2680000000000007</v>
      </c>
    </row>
    <row r="1489" spans="2:8" ht="10.15" customHeight="1" x14ac:dyDescent="0.15">
      <c r="B1489" s="20" t="s">
        <v>2611</v>
      </c>
      <c r="C1489" s="19" t="s">
        <v>2555</v>
      </c>
      <c r="D1489" s="20" t="s">
        <v>14</v>
      </c>
      <c r="E1489" s="19" t="s">
        <v>2556</v>
      </c>
      <c r="F1489" s="24"/>
      <c r="G1489" s="25">
        <v>3.4319999999999999</v>
      </c>
    </row>
    <row r="1490" spans="2:8" ht="10.15" customHeight="1" x14ac:dyDescent="0.15">
      <c r="B1490" s="20" t="s">
        <v>2611</v>
      </c>
      <c r="C1490" s="19" t="s">
        <v>2557</v>
      </c>
      <c r="D1490" s="20" t="s">
        <v>14</v>
      </c>
      <c r="E1490" s="19" t="s">
        <v>2558</v>
      </c>
      <c r="F1490" s="24"/>
      <c r="G1490" s="25">
        <v>2.4540000000000002</v>
      </c>
    </row>
    <row r="1491" spans="2:8" ht="10.15" customHeight="1" x14ac:dyDescent="0.15">
      <c r="B1491" s="20" t="s">
        <v>2459</v>
      </c>
      <c r="C1491" s="19" t="s">
        <v>2559</v>
      </c>
      <c r="D1491" s="20" t="s">
        <v>800</v>
      </c>
      <c r="E1491" s="19" t="s">
        <v>2560</v>
      </c>
      <c r="F1491" s="24"/>
      <c r="G1491" s="25">
        <v>157.03</v>
      </c>
      <c r="H1491" s="1" t="s">
        <v>24</v>
      </c>
    </row>
    <row r="1492" spans="2:8" ht="10.15" customHeight="1" x14ac:dyDescent="0.15">
      <c r="B1492" s="20" t="s">
        <v>2611</v>
      </c>
      <c r="C1492" s="19" t="s">
        <v>2561</v>
      </c>
      <c r="D1492" s="20" t="s">
        <v>14</v>
      </c>
      <c r="E1492" s="19" t="s">
        <v>2562</v>
      </c>
      <c r="F1492" s="24"/>
      <c r="G1492" s="25">
        <v>30.576000000000001</v>
      </c>
      <c r="H1492" s="1" t="s">
        <v>24</v>
      </c>
    </row>
    <row r="1493" spans="2:8" s="17" customFormat="1" ht="10.15" customHeight="1" x14ac:dyDescent="0.15">
      <c r="B1493" s="26" t="s">
        <v>2621</v>
      </c>
      <c r="C1493" s="12"/>
      <c r="D1493" s="13"/>
      <c r="E1493" s="14"/>
      <c r="F1493" s="15"/>
      <c r="G1493" s="25" t="s">
        <v>11</v>
      </c>
      <c r="H1493" s="1"/>
    </row>
    <row r="1494" spans="2:8" ht="10.15" customHeight="1" x14ac:dyDescent="0.15">
      <c r="B1494" s="18" t="s">
        <v>2622</v>
      </c>
      <c r="C1494" s="19"/>
      <c r="D1494" s="20"/>
      <c r="E1494" s="21"/>
      <c r="F1494" s="22"/>
      <c r="G1494" s="25" t="s">
        <v>11</v>
      </c>
    </row>
    <row r="1495" spans="2:8" ht="10.15" customHeight="1" x14ac:dyDescent="0.15">
      <c r="B1495" s="20" t="s">
        <v>2623</v>
      </c>
      <c r="C1495" s="19" t="s">
        <v>2624</v>
      </c>
      <c r="D1495" s="20" t="s">
        <v>14</v>
      </c>
      <c r="E1495" s="19" t="s">
        <v>2625</v>
      </c>
      <c r="F1495" s="24"/>
      <c r="G1495" s="25">
        <v>87.849000000000004</v>
      </c>
    </row>
    <row r="1496" spans="2:8" ht="10.15" customHeight="1" x14ac:dyDescent="0.15">
      <c r="B1496" s="20" t="s">
        <v>2623</v>
      </c>
      <c r="C1496" s="19" t="s">
        <v>2626</v>
      </c>
      <c r="D1496" s="20" t="s">
        <v>14</v>
      </c>
      <c r="E1496" s="19" t="s">
        <v>2627</v>
      </c>
      <c r="F1496" s="24"/>
      <c r="G1496" s="25">
        <v>154.13800000000001</v>
      </c>
    </row>
    <row r="1497" spans="2:8" ht="10.15" customHeight="1" x14ac:dyDescent="0.15">
      <c r="B1497" s="20" t="s">
        <v>2623</v>
      </c>
      <c r="C1497" s="19" t="s">
        <v>2628</v>
      </c>
      <c r="D1497" s="20" t="s">
        <v>14</v>
      </c>
      <c r="E1497" s="19" t="s">
        <v>2629</v>
      </c>
      <c r="F1497" s="24"/>
      <c r="G1497" s="25">
        <v>148.33500000000001</v>
      </c>
    </row>
    <row r="1498" spans="2:8" ht="10.15" customHeight="1" x14ac:dyDescent="0.15">
      <c r="B1498" s="18" t="s">
        <v>2630</v>
      </c>
      <c r="C1498" s="19"/>
      <c r="D1498" s="20"/>
      <c r="E1498" s="21"/>
      <c r="F1498" s="22"/>
      <c r="G1498" s="25" t="s">
        <v>11</v>
      </c>
    </row>
    <row r="1499" spans="2:8" ht="10.15" customHeight="1" x14ac:dyDescent="0.15">
      <c r="B1499" s="20" t="s">
        <v>2623</v>
      </c>
      <c r="C1499" s="19" t="s">
        <v>2631</v>
      </c>
      <c r="D1499" s="20" t="s">
        <v>14</v>
      </c>
      <c r="E1499" s="19" t="s">
        <v>2632</v>
      </c>
      <c r="F1499" s="24"/>
      <c r="G1499" s="25">
        <v>75.899000000000001</v>
      </c>
      <c r="H1499" s="1" t="s">
        <v>24</v>
      </c>
    </row>
    <row r="1500" spans="2:8" ht="10.15" customHeight="1" x14ac:dyDescent="0.15">
      <c r="B1500" s="20" t="s">
        <v>2623</v>
      </c>
      <c r="C1500" s="19" t="s">
        <v>2633</v>
      </c>
      <c r="D1500" s="20" t="s">
        <v>14</v>
      </c>
      <c r="E1500" s="19" t="s">
        <v>2634</v>
      </c>
      <c r="F1500" s="24"/>
      <c r="G1500" s="25">
        <v>106.70399999999999</v>
      </c>
    </row>
    <row r="1501" spans="2:8" ht="10.15" customHeight="1" x14ac:dyDescent="0.15">
      <c r="B1501" s="20" t="s">
        <v>2623</v>
      </c>
      <c r="C1501" s="19" t="s">
        <v>2635</v>
      </c>
      <c r="D1501" s="20" t="s">
        <v>14</v>
      </c>
      <c r="E1501" s="19" t="s">
        <v>2636</v>
      </c>
      <c r="F1501" s="24"/>
      <c r="G1501" s="25">
        <v>83.138000000000005</v>
      </c>
      <c r="H1501" s="1" t="s">
        <v>24</v>
      </c>
    </row>
    <row r="1502" spans="2:8" ht="10.15" customHeight="1" x14ac:dyDescent="0.15">
      <c r="B1502" s="20" t="s">
        <v>2623</v>
      </c>
      <c r="C1502" s="19" t="s">
        <v>2637</v>
      </c>
      <c r="D1502" s="20" t="s">
        <v>14</v>
      </c>
      <c r="E1502" s="19" t="s">
        <v>2638</v>
      </c>
      <c r="F1502" s="24"/>
      <c r="G1502" s="25">
        <v>107.848</v>
      </c>
    </row>
    <row r="1503" spans="2:8" ht="10.15" customHeight="1" x14ac:dyDescent="0.15">
      <c r="B1503" s="20" t="s">
        <v>2623</v>
      </c>
      <c r="C1503" s="19" t="s">
        <v>2639</v>
      </c>
      <c r="D1503" s="20" t="s">
        <v>14</v>
      </c>
      <c r="E1503" s="19" t="s">
        <v>2640</v>
      </c>
      <c r="F1503" s="24"/>
      <c r="G1503" s="25">
        <v>179.50399999999999</v>
      </c>
    </row>
    <row r="1504" spans="2:8" ht="10.15" customHeight="1" x14ac:dyDescent="0.15">
      <c r="B1504" s="20" t="s">
        <v>2623</v>
      </c>
      <c r="C1504" s="19" t="s">
        <v>2641</v>
      </c>
      <c r="D1504" s="20" t="s">
        <v>14</v>
      </c>
      <c r="E1504" s="19" t="s">
        <v>2642</v>
      </c>
      <c r="F1504" s="24"/>
      <c r="G1504" s="25">
        <v>190.45500000000001</v>
      </c>
    </row>
    <row r="1505" spans="2:8" ht="10.15" customHeight="1" x14ac:dyDescent="0.15">
      <c r="B1505" s="20" t="s">
        <v>2623</v>
      </c>
      <c r="C1505" s="19" t="s">
        <v>2643</v>
      </c>
      <c r="D1505" s="20" t="s">
        <v>14</v>
      </c>
      <c r="E1505" s="19" t="s">
        <v>2644</v>
      </c>
      <c r="F1505" s="24"/>
      <c r="G1505" s="25">
        <v>187.49100000000001</v>
      </c>
    </row>
    <row r="1506" spans="2:8" ht="10.15" customHeight="1" x14ac:dyDescent="0.15">
      <c r="B1506" s="20" t="s">
        <v>2623</v>
      </c>
      <c r="C1506" s="19" t="s">
        <v>2645</v>
      </c>
      <c r="D1506" s="20" t="s">
        <v>14</v>
      </c>
      <c r="E1506" s="19" t="s">
        <v>2646</v>
      </c>
      <c r="F1506" s="24"/>
      <c r="G1506" s="25">
        <v>94.067999999999998</v>
      </c>
      <c r="H1506" s="1" t="s">
        <v>24</v>
      </c>
    </row>
    <row r="1507" spans="2:8" ht="10.15" customHeight="1" x14ac:dyDescent="0.15">
      <c r="B1507" s="20" t="s">
        <v>2623</v>
      </c>
      <c r="C1507" s="19" t="s">
        <v>2647</v>
      </c>
      <c r="D1507" s="20" t="s">
        <v>14</v>
      </c>
      <c r="E1507" s="19" t="s">
        <v>2648</v>
      </c>
      <c r="F1507" s="24"/>
      <c r="G1507" s="25">
        <v>218.08799999999999</v>
      </c>
    </row>
    <row r="1508" spans="2:8" ht="10.15" customHeight="1" x14ac:dyDescent="0.15">
      <c r="B1508" s="20" t="s">
        <v>2623</v>
      </c>
      <c r="C1508" s="19" t="s">
        <v>2649</v>
      </c>
      <c r="D1508" s="20" t="s">
        <v>14</v>
      </c>
      <c r="E1508" s="19" t="s">
        <v>2650</v>
      </c>
      <c r="F1508" s="24"/>
      <c r="G1508" s="25">
        <v>254.96600000000001</v>
      </c>
    </row>
    <row r="1509" spans="2:8" ht="10.15" customHeight="1" x14ac:dyDescent="0.15">
      <c r="B1509" s="20" t="s">
        <v>2623</v>
      </c>
      <c r="C1509" s="19" t="s">
        <v>2651</v>
      </c>
      <c r="D1509" s="20" t="s">
        <v>14</v>
      </c>
      <c r="E1509" s="19" t="s">
        <v>2652</v>
      </c>
      <c r="F1509" s="24"/>
      <c r="G1509" s="25">
        <v>137.58199999999999</v>
      </c>
    </row>
    <row r="1510" spans="2:8" ht="10.15" customHeight="1" x14ac:dyDescent="0.15">
      <c r="B1510" s="20" t="s">
        <v>2623</v>
      </c>
      <c r="C1510" s="19" t="s">
        <v>2653</v>
      </c>
      <c r="D1510" s="20" t="s">
        <v>14</v>
      </c>
      <c r="E1510" s="19" t="s">
        <v>2654</v>
      </c>
      <c r="F1510" s="24"/>
      <c r="G1510" s="25">
        <v>166.87799999999999</v>
      </c>
    </row>
    <row r="1511" spans="2:8" ht="10.15" customHeight="1" x14ac:dyDescent="0.15">
      <c r="B1511" s="20" t="s">
        <v>2623</v>
      </c>
      <c r="C1511" s="19" t="s">
        <v>2655</v>
      </c>
      <c r="D1511" s="20" t="s">
        <v>14</v>
      </c>
      <c r="E1511" s="19" t="s">
        <v>2656</v>
      </c>
      <c r="F1511" s="24"/>
      <c r="G1511" s="25">
        <v>265.19</v>
      </c>
    </row>
    <row r="1512" spans="2:8" ht="10.15" customHeight="1" x14ac:dyDescent="0.15">
      <c r="B1512" s="20" t="s">
        <v>2623</v>
      </c>
      <c r="C1512" s="19" t="s">
        <v>2657</v>
      </c>
      <c r="D1512" s="20" t="s">
        <v>14</v>
      </c>
      <c r="E1512" s="19" t="s">
        <v>2658</v>
      </c>
      <c r="F1512" s="24"/>
      <c r="G1512" s="25">
        <v>254.98699999999999</v>
      </c>
    </row>
    <row r="1513" spans="2:8" ht="10.15" customHeight="1" x14ac:dyDescent="0.15">
      <c r="B1513" s="20" t="s">
        <v>2623</v>
      </c>
      <c r="C1513" s="19" t="s">
        <v>2659</v>
      </c>
      <c r="D1513" s="20" t="s">
        <v>14</v>
      </c>
      <c r="E1513" s="19" t="s">
        <v>2660</v>
      </c>
      <c r="F1513" s="24"/>
      <c r="G1513" s="25">
        <v>159.245</v>
      </c>
    </row>
    <row r="1514" spans="2:8" ht="10.15" customHeight="1" x14ac:dyDescent="0.15">
      <c r="B1514" s="20" t="s">
        <v>2623</v>
      </c>
      <c r="C1514" s="19" t="s">
        <v>2661</v>
      </c>
      <c r="D1514" s="20" t="s">
        <v>14</v>
      </c>
      <c r="E1514" s="19" t="s">
        <v>2662</v>
      </c>
      <c r="F1514" s="24"/>
      <c r="G1514" s="25">
        <v>162.22999999999999</v>
      </c>
    </row>
    <row r="1515" spans="2:8" ht="10.15" customHeight="1" x14ac:dyDescent="0.15">
      <c r="B1515" s="20" t="s">
        <v>2623</v>
      </c>
      <c r="C1515" s="19" t="s">
        <v>2663</v>
      </c>
      <c r="D1515" s="20" t="s">
        <v>14</v>
      </c>
      <c r="E1515" s="19" t="s">
        <v>2664</v>
      </c>
      <c r="F1515" s="24"/>
      <c r="G1515" s="25">
        <v>140.21299999999999</v>
      </c>
      <c r="H1515" s="1" t="s">
        <v>24</v>
      </c>
    </row>
    <row r="1516" spans="2:8" ht="10.15" customHeight="1" x14ac:dyDescent="0.15">
      <c r="B1516" s="20" t="s">
        <v>2623</v>
      </c>
      <c r="C1516" s="19" t="s">
        <v>2665</v>
      </c>
      <c r="D1516" s="20" t="s">
        <v>14</v>
      </c>
      <c r="E1516" s="19" t="s">
        <v>2666</v>
      </c>
      <c r="F1516" s="24"/>
      <c r="G1516" s="25">
        <v>167.99100000000001</v>
      </c>
    </row>
    <row r="1517" spans="2:8" ht="10.15" customHeight="1" x14ac:dyDescent="0.15">
      <c r="B1517" s="20" t="s">
        <v>2623</v>
      </c>
      <c r="C1517" s="19" t="s">
        <v>2667</v>
      </c>
      <c r="D1517" s="20" t="s">
        <v>14</v>
      </c>
      <c r="E1517" s="19" t="s">
        <v>2668</v>
      </c>
      <c r="F1517" s="24"/>
      <c r="G1517" s="25">
        <v>87.662000000000006</v>
      </c>
      <c r="H1517" s="1" t="s">
        <v>24</v>
      </c>
    </row>
    <row r="1518" spans="2:8" ht="10.15" customHeight="1" x14ac:dyDescent="0.15">
      <c r="B1518" s="20" t="s">
        <v>2623</v>
      </c>
      <c r="C1518" s="19" t="s">
        <v>2669</v>
      </c>
      <c r="D1518" s="20" t="s">
        <v>14</v>
      </c>
      <c r="E1518" s="19" t="s">
        <v>2670</v>
      </c>
      <c r="F1518" s="24"/>
      <c r="G1518" s="25">
        <v>184.17400000000001</v>
      </c>
    </row>
    <row r="1519" spans="2:8" ht="10.15" customHeight="1" x14ac:dyDescent="0.15">
      <c r="B1519" s="20" t="s">
        <v>2623</v>
      </c>
      <c r="C1519" s="19" t="s">
        <v>2671</v>
      </c>
      <c r="D1519" s="20" t="s">
        <v>14</v>
      </c>
      <c r="E1519" s="19" t="s">
        <v>2672</v>
      </c>
      <c r="F1519" s="24"/>
      <c r="G1519" s="25">
        <v>177.91300000000001</v>
      </c>
    </row>
    <row r="1520" spans="2:8" ht="10.15" customHeight="1" x14ac:dyDescent="0.15">
      <c r="B1520" s="20" t="s">
        <v>2623</v>
      </c>
      <c r="C1520" s="19" t="s">
        <v>2673</v>
      </c>
      <c r="D1520" s="20" t="s">
        <v>14</v>
      </c>
      <c r="E1520" s="19" t="s">
        <v>2674</v>
      </c>
      <c r="F1520" s="24"/>
      <c r="G1520" s="25">
        <v>167.762</v>
      </c>
    </row>
    <row r="1521" spans="2:8" ht="10.15" customHeight="1" x14ac:dyDescent="0.15">
      <c r="B1521" s="20" t="s">
        <v>2623</v>
      </c>
      <c r="C1521" s="19" t="s">
        <v>2675</v>
      </c>
      <c r="D1521" s="20" t="s">
        <v>14</v>
      </c>
      <c r="E1521" s="19" t="s">
        <v>2676</v>
      </c>
      <c r="F1521" s="24"/>
      <c r="G1521" s="25">
        <v>207.14699999999999</v>
      </c>
    </row>
    <row r="1522" spans="2:8" ht="10.15" customHeight="1" x14ac:dyDescent="0.15">
      <c r="B1522" s="20" t="s">
        <v>2623</v>
      </c>
      <c r="C1522" s="19" t="s">
        <v>2677</v>
      </c>
      <c r="D1522" s="20" t="s">
        <v>14</v>
      </c>
      <c r="E1522" s="19" t="s">
        <v>2678</v>
      </c>
      <c r="F1522" s="24"/>
      <c r="G1522" s="25">
        <v>256.59899999999999</v>
      </c>
    </row>
    <row r="1523" spans="2:8" ht="10.15" customHeight="1" x14ac:dyDescent="0.15">
      <c r="B1523" s="20" t="s">
        <v>2623</v>
      </c>
      <c r="C1523" s="19" t="s">
        <v>2679</v>
      </c>
      <c r="D1523" s="20" t="s">
        <v>14</v>
      </c>
      <c r="E1523" s="19" t="s">
        <v>2680</v>
      </c>
      <c r="F1523" s="24"/>
      <c r="G1523" s="25">
        <v>256.59899999999999</v>
      </c>
    </row>
    <row r="1524" spans="2:8" ht="10.15" customHeight="1" x14ac:dyDescent="0.15">
      <c r="B1524" s="20" t="s">
        <v>2623</v>
      </c>
      <c r="C1524" s="19" t="s">
        <v>2681</v>
      </c>
      <c r="D1524" s="20" t="s">
        <v>14</v>
      </c>
      <c r="E1524" s="19" t="s">
        <v>2682</v>
      </c>
      <c r="F1524" s="24"/>
      <c r="G1524" s="25">
        <v>256.59899999999999</v>
      </c>
    </row>
    <row r="1525" spans="2:8" ht="10.15" customHeight="1" x14ac:dyDescent="0.15">
      <c r="B1525" s="20" t="s">
        <v>2623</v>
      </c>
      <c r="C1525" s="19" t="s">
        <v>2683</v>
      </c>
      <c r="D1525" s="20" t="s">
        <v>14</v>
      </c>
      <c r="E1525" s="19" t="s">
        <v>2684</v>
      </c>
      <c r="F1525" s="24"/>
      <c r="G1525" s="25">
        <v>256.59899999999999</v>
      </c>
    </row>
    <row r="1526" spans="2:8" ht="10.15" customHeight="1" x14ac:dyDescent="0.15">
      <c r="B1526" s="20" t="s">
        <v>1005</v>
      </c>
      <c r="C1526" s="19" t="s">
        <v>2685</v>
      </c>
      <c r="D1526" s="20" t="s">
        <v>14</v>
      </c>
      <c r="E1526" s="19" t="s">
        <v>2686</v>
      </c>
      <c r="F1526" s="24"/>
      <c r="G1526" s="25">
        <v>134.83600000000001</v>
      </c>
    </row>
    <row r="1527" spans="2:8" ht="10.15" customHeight="1" x14ac:dyDescent="0.15">
      <c r="B1527" s="18" t="s">
        <v>2687</v>
      </c>
      <c r="C1527" s="19"/>
      <c r="D1527" s="20"/>
      <c r="E1527" s="21"/>
      <c r="F1527" s="22"/>
      <c r="G1527" s="25" t="s">
        <v>11</v>
      </c>
    </row>
    <row r="1528" spans="2:8" ht="10.15" customHeight="1" x14ac:dyDescent="0.15">
      <c r="B1528" s="20" t="s">
        <v>2688</v>
      </c>
      <c r="C1528" s="19" t="s">
        <v>2689</v>
      </c>
      <c r="D1528" s="20" t="s">
        <v>14</v>
      </c>
      <c r="E1528" s="19" t="s">
        <v>2690</v>
      </c>
      <c r="F1528" s="24"/>
      <c r="G1528" s="25">
        <v>256.59899999999999</v>
      </c>
    </row>
    <row r="1529" spans="2:8" ht="10.15" customHeight="1" x14ac:dyDescent="0.15">
      <c r="B1529" s="20" t="s">
        <v>2688</v>
      </c>
      <c r="C1529" s="19" t="s">
        <v>2691</v>
      </c>
      <c r="D1529" s="20" t="s">
        <v>14</v>
      </c>
      <c r="E1529" s="19" t="s">
        <v>2692</v>
      </c>
      <c r="F1529" s="24"/>
      <c r="G1529" s="25">
        <v>172.40100000000001</v>
      </c>
    </row>
    <row r="1530" spans="2:8" ht="10.15" customHeight="1" x14ac:dyDescent="0.15">
      <c r="B1530" s="20" t="s">
        <v>2688</v>
      </c>
      <c r="C1530" s="19" t="s">
        <v>2693</v>
      </c>
      <c r="D1530" s="20" t="s">
        <v>14</v>
      </c>
      <c r="E1530" s="19" t="s">
        <v>2694</v>
      </c>
      <c r="F1530" s="24"/>
      <c r="G1530" s="25">
        <v>181.03299999999999</v>
      </c>
    </row>
    <row r="1531" spans="2:8" ht="10.15" customHeight="1" x14ac:dyDescent="0.15">
      <c r="B1531" s="20" t="s">
        <v>2688</v>
      </c>
      <c r="C1531" s="19" t="s">
        <v>2695</v>
      </c>
      <c r="D1531" s="20" t="s">
        <v>14</v>
      </c>
      <c r="E1531" s="19" t="s">
        <v>2696</v>
      </c>
      <c r="F1531" s="24"/>
      <c r="G1531" s="25">
        <v>117.572</v>
      </c>
      <c r="H1531" s="1" t="s">
        <v>24</v>
      </c>
    </row>
    <row r="1532" spans="2:8" ht="10.15" customHeight="1" x14ac:dyDescent="0.15">
      <c r="B1532" s="20" t="s">
        <v>2688</v>
      </c>
      <c r="C1532" s="19" t="s">
        <v>2697</v>
      </c>
      <c r="D1532" s="20" t="s">
        <v>14</v>
      </c>
      <c r="E1532" s="19" t="s">
        <v>2698</v>
      </c>
      <c r="F1532" s="24"/>
      <c r="G1532" s="25">
        <v>172.40100000000001</v>
      </c>
    </row>
    <row r="1533" spans="2:8" ht="10.15" customHeight="1" x14ac:dyDescent="0.15">
      <c r="B1533" s="20" t="s">
        <v>2688</v>
      </c>
      <c r="C1533" s="19" t="s">
        <v>2699</v>
      </c>
      <c r="D1533" s="20" t="s">
        <v>14</v>
      </c>
      <c r="E1533" s="19" t="s">
        <v>2700</v>
      </c>
      <c r="F1533" s="24"/>
      <c r="G1533" s="25">
        <v>172.40100000000001</v>
      </c>
    </row>
    <row r="1534" spans="2:8" ht="10.15" customHeight="1" x14ac:dyDescent="0.15">
      <c r="B1534" s="20" t="s">
        <v>2688</v>
      </c>
      <c r="C1534" s="19" t="s">
        <v>2701</v>
      </c>
      <c r="D1534" s="20" t="s">
        <v>14</v>
      </c>
      <c r="E1534" s="19" t="s">
        <v>2702</v>
      </c>
      <c r="F1534" s="24"/>
      <c r="G1534" s="25">
        <v>172.40100000000001</v>
      </c>
    </row>
    <row r="1535" spans="2:8" ht="10.15" customHeight="1" x14ac:dyDescent="0.15">
      <c r="B1535" s="20" t="s">
        <v>2688</v>
      </c>
      <c r="C1535" s="19" t="s">
        <v>2703</v>
      </c>
      <c r="D1535" s="20" t="s">
        <v>14</v>
      </c>
      <c r="E1535" s="19" t="s">
        <v>2704</v>
      </c>
      <c r="F1535" s="24"/>
      <c r="G1535" s="25">
        <v>172.40100000000001</v>
      </c>
    </row>
    <row r="1536" spans="2:8" ht="10.15" customHeight="1" x14ac:dyDescent="0.15">
      <c r="B1536" s="20" t="s">
        <v>2688</v>
      </c>
      <c r="C1536" s="19" t="s">
        <v>2705</v>
      </c>
      <c r="D1536" s="20" t="s">
        <v>14</v>
      </c>
      <c r="E1536" s="19" t="s">
        <v>2706</v>
      </c>
      <c r="F1536" s="24"/>
      <c r="G1536" s="25">
        <v>233.78200000000001</v>
      </c>
    </row>
    <row r="1537" spans="2:7" ht="10.15" customHeight="1" x14ac:dyDescent="0.15">
      <c r="B1537" s="20" t="s">
        <v>2688</v>
      </c>
      <c r="C1537" s="19" t="s">
        <v>2707</v>
      </c>
      <c r="D1537" s="20" t="s">
        <v>14</v>
      </c>
      <c r="E1537" s="19" t="s">
        <v>2708</v>
      </c>
      <c r="F1537" s="24"/>
      <c r="G1537" s="25">
        <v>166.005</v>
      </c>
    </row>
    <row r="1538" spans="2:7" ht="10.15" customHeight="1" x14ac:dyDescent="0.15">
      <c r="B1538" s="20" t="s">
        <v>2688</v>
      </c>
      <c r="C1538" s="19" t="s">
        <v>2709</v>
      </c>
      <c r="D1538" s="20" t="s">
        <v>14</v>
      </c>
      <c r="E1538" s="19" t="s">
        <v>2710</v>
      </c>
      <c r="F1538" s="24"/>
      <c r="G1538" s="25">
        <v>186.53399999999999</v>
      </c>
    </row>
    <row r="1539" spans="2:7" ht="10.15" customHeight="1" x14ac:dyDescent="0.15">
      <c r="B1539" s="20" t="s">
        <v>2688</v>
      </c>
      <c r="C1539" s="19" t="s">
        <v>2711</v>
      </c>
      <c r="D1539" s="20" t="s">
        <v>14</v>
      </c>
      <c r="E1539" s="19" t="s">
        <v>2712</v>
      </c>
      <c r="F1539" s="24"/>
      <c r="G1539" s="25">
        <v>252.11699999999999</v>
      </c>
    </row>
    <row r="1540" spans="2:7" ht="10.15" customHeight="1" x14ac:dyDescent="0.15">
      <c r="B1540" s="20" t="s">
        <v>2688</v>
      </c>
      <c r="C1540" s="19" t="s">
        <v>2713</v>
      </c>
      <c r="D1540" s="20" t="s">
        <v>14</v>
      </c>
      <c r="E1540" s="19" t="s">
        <v>2714</v>
      </c>
      <c r="F1540" s="24"/>
      <c r="G1540" s="25">
        <v>186.53399999999999</v>
      </c>
    </row>
    <row r="1541" spans="2:7" ht="10.15" customHeight="1" x14ac:dyDescent="0.15">
      <c r="B1541" s="20" t="s">
        <v>2688</v>
      </c>
      <c r="C1541" s="19" t="s">
        <v>2715</v>
      </c>
      <c r="D1541" s="20" t="s">
        <v>14</v>
      </c>
      <c r="E1541" s="19" t="s">
        <v>2716</v>
      </c>
      <c r="F1541" s="24"/>
      <c r="G1541" s="25">
        <v>177.63200000000001</v>
      </c>
    </row>
    <row r="1542" spans="2:7" ht="10.15" customHeight="1" x14ac:dyDescent="0.15">
      <c r="B1542" s="20" t="s">
        <v>2688</v>
      </c>
      <c r="C1542" s="19" t="s">
        <v>2717</v>
      </c>
      <c r="D1542" s="20" t="s">
        <v>14</v>
      </c>
      <c r="E1542" s="19" t="s">
        <v>2718</v>
      </c>
      <c r="F1542" s="24"/>
      <c r="G1542" s="25">
        <v>177.63200000000001</v>
      </c>
    </row>
    <row r="1543" spans="2:7" ht="10.15" customHeight="1" x14ac:dyDescent="0.15">
      <c r="B1543" s="20" t="s">
        <v>2688</v>
      </c>
      <c r="C1543" s="19" t="s">
        <v>2719</v>
      </c>
      <c r="D1543" s="20" t="s">
        <v>14</v>
      </c>
      <c r="E1543" s="19" t="s">
        <v>2720</v>
      </c>
      <c r="F1543" s="24"/>
      <c r="G1543" s="25">
        <v>177.63200000000001</v>
      </c>
    </row>
    <row r="1544" spans="2:7" ht="10.15" customHeight="1" x14ac:dyDescent="0.15">
      <c r="B1544" s="20" t="s">
        <v>2688</v>
      </c>
      <c r="C1544" s="19" t="s">
        <v>2721</v>
      </c>
      <c r="D1544" s="20" t="s">
        <v>14</v>
      </c>
      <c r="E1544" s="19" t="s">
        <v>2722</v>
      </c>
      <c r="F1544" s="24"/>
      <c r="G1544" s="25">
        <v>331.77</v>
      </c>
    </row>
    <row r="1545" spans="2:7" ht="10.15" customHeight="1" x14ac:dyDescent="0.15">
      <c r="B1545" s="20" t="s">
        <v>2688</v>
      </c>
      <c r="C1545" s="19" t="s">
        <v>2723</v>
      </c>
      <c r="D1545" s="20" t="s">
        <v>14</v>
      </c>
      <c r="E1545" s="19" t="s">
        <v>2724</v>
      </c>
      <c r="F1545" s="24"/>
      <c r="G1545" s="25">
        <v>331.77</v>
      </c>
    </row>
    <row r="1546" spans="2:7" ht="10.15" customHeight="1" x14ac:dyDescent="0.15">
      <c r="B1546" s="20" t="s">
        <v>2688</v>
      </c>
      <c r="C1546" s="19" t="s">
        <v>2725</v>
      </c>
      <c r="D1546" s="20" t="s">
        <v>14</v>
      </c>
      <c r="E1546" s="19" t="s">
        <v>2726</v>
      </c>
      <c r="F1546" s="24"/>
      <c r="G1546" s="25">
        <v>348.33800000000002</v>
      </c>
    </row>
    <row r="1547" spans="2:7" ht="10.15" customHeight="1" x14ac:dyDescent="0.15">
      <c r="B1547" s="20" t="s">
        <v>2688</v>
      </c>
      <c r="C1547" s="19" t="s">
        <v>2727</v>
      </c>
      <c r="D1547" s="20" t="s">
        <v>14</v>
      </c>
      <c r="E1547" s="19" t="s">
        <v>2728</v>
      </c>
      <c r="F1547" s="24"/>
      <c r="G1547" s="25">
        <v>348.33800000000002</v>
      </c>
    </row>
    <row r="1548" spans="2:7" ht="10.15" customHeight="1" x14ac:dyDescent="0.15">
      <c r="B1548" s="20" t="s">
        <v>2688</v>
      </c>
      <c r="C1548" s="19" t="s">
        <v>2729</v>
      </c>
      <c r="D1548" s="20" t="s">
        <v>14</v>
      </c>
      <c r="E1548" s="19" t="s">
        <v>2730</v>
      </c>
      <c r="F1548" s="24"/>
      <c r="G1548" s="25">
        <v>348.33800000000002</v>
      </c>
    </row>
    <row r="1549" spans="2:7" ht="10.15" customHeight="1" x14ac:dyDescent="0.15">
      <c r="B1549" s="20" t="s">
        <v>2688</v>
      </c>
      <c r="C1549" s="19" t="s">
        <v>2731</v>
      </c>
      <c r="D1549" s="20" t="s">
        <v>14</v>
      </c>
      <c r="E1549" s="19" t="s">
        <v>2732</v>
      </c>
      <c r="F1549" s="24"/>
      <c r="G1549" s="25">
        <v>331.77</v>
      </c>
    </row>
    <row r="1550" spans="2:7" ht="10.15" customHeight="1" x14ac:dyDescent="0.15">
      <c r="B1550" s="20" t="s">
        <v>2688</v>
      </c>
      <c r="C1550" s="19" t="s">
        <v>2733</v>
      </c>
      <c r="D1550" s="20" t="s">
        <v>14</v>
      </c>
      <c r="E1550" s="19" t="s">
        <v>2734</v>
      </c>
      <c r="F1550" s="24"/>
      <c r="G1550" s="25">
        <v>348.33800000000002</v>
      </c>
    </row>
    <row r="1551" spans="2:7" ht="10.15" customHeight="1" x14ac:dyDescent="0.15">
      <c r="B1551" s="20" t="s">
        <v>2688</v>
      </c>
      <c r="C1551" s="19" t="s">
        <v>2735</v>
      </c>
      <c r="D1551" s="20" t="s">
        <v>14</v>
      </c>
      <c r="E1551" s="19" t="s">
        <v>2736</v>
      </c>
      <c r="F1551" s="24"/>
      <c r="G1551" s="25">
        <v>384.81</v>
      </c>
    </row>
    <row r="1552" spans="2:7" ht="10.15" customHeight="1" x14ac:dyDescent="0.15">
      <c r="B1552" s="20" t="s">
        <v>2688</v>
      </c>
      <c r="C1552" s="19" t="s">
        <v>2737</v>
      </c>
      <c r="D1552" s="20" t="s">
        <v>14</v>
      </c>
      <c r="E1552" s="19" t="s">
        <v>2738</v>
      </c>
      <c r="F1552" s="24"/>
      <c r="G1552" s="25">
        <v>492.53399999999999</v>
      </c>
    </row>
    <row r="1553" spans="2:7" ht="10.15" customHeight="1" x14ac:dyDescent="0.15">
      <c r="B1553" s="20" t="s">
        <v>2688</v>
      </c>
      <c r="C1553" s="19" t="s">
        <v>2739</v>
      </c>
      <c r="D1553" s="20" t="s">
        <v>14</v>
      </c>
      <c r="E1553" s="19" t="s">
        <v>2740</v>
      </c>
      <c r="F1553" s="24"/>
      <c r="G1553" s="25">
        <v>492.53399999999999</v>
      </c>
    </row>
    <row r="1554" spans="2:7" ht="10.15" customHeight="1" x14ac:dyDescent="0.15">
      <c r="B1554" s="20" t="s">
        <v>2688</v>
      </c>
      <c r="C1554" s="19" t="s">
        <v>2741</v>
      </c>
      <c r="D1554" s="20" t="s">
        <v>14</v>
      </c>
      <c r="E1554" s="19" t="s">
        <v>2742</v>
      </c>
      <c r="F1554" s="24"/>
      <c r="G1554" s="25">
        <v>384.81</v>
      </c>
    </row>
    <row r="1555" spans="2:7" ht="10.15" customHeight="1" x14ac:dyDescent="0.15">
      <c r="B1555" s="20" t="s">
        <v>2688</v>
      </c>
      <c r="C1555" s="19" t="s">
        <v>2743</v>
      </c>
      <c r="D1555" s="20" t="s">
        <v>14</v>
      </c>
      <c r="E1555" s="19" t="s">
        <v>2744</v>
      </c>
      <c r="F1555" s="24"/>
      <c r="G1555" s="25">
        <v>531.10699999999997</v>
      </c>
    </row>
    <row r="1556" spans="2:7" ht="10.15" customHeight="1" x14ac:dyDescent="0.15">
      <c r="B1556" s="20" t="s">
        <v>2688</v>
      </c>
      <c r="C1556" s="19" t="s">
        <v>2745</v>
      </c>
      <c r="D1556" s="20" t="s">
        <v>14</v>
      </c>
      <c r="E1556" s="19" t="s">
        <v>2746</v>
      </c>
      <c r="F1556" s="24"/>
      <c r="G1556" s="25">
        <v>384.81</v>
      </c>
    </row>
    <row r="1557" spans="2:7" ht="10.15" customHeight="1" x14ac:dyDescent="0.15">
      <c r="B1557" s="20" t="s">
        <v>2688</v>
      </c>
      <c r="C1557" s="19" t="s">
        <v>2747</v>
      </c>
      <c r="D1557" s="20" t="s">
        <v>14</v>
      </c>
      <c r="E1557" s="19" t="s">
        <v>2748</v>
      </c>
      <c r="F1557" s="24"/>
      <c r="G1557" s="25">
        <v>492.53399999999999</v>
      </c>
    </row>
    <row r="1558" spans="2:7" ht="10.15" customHeight="1" x14ac:dyDescent="0.15">
      <c r="B1558" s="20" t="s">
        <v>2688</v>
      </c>
      <c r="C1558" s="19" t="s">
        <v>2749</v>
      </c>
      <c r="D1558" s="20" t="s">
        <v>14</v>
      </c>
      <c r="E1558" s="19" t="s">
        <v>2750</v>
      </c>
      <c r="F1558" s="24"/>
      <c r="G1558" s="25">
        <v>492.53399999999999</v>
      </c>
    </row>
    <row r="1559" spans="2:7" ht="10.15" customHeight="1" x14ac:dyDescent="0.15">
      <c r="B1559" s="20" t="s">
        <v>2688</v>
      </c>
      <c r="C1559" s="19" t="s">
        <v>2751</v>
      </c>
      <c r="D1559" s="20" t="s">
        <v>14</v>
      </c>
      <c r="E1559" s="19" t="s">
        <v>2752</v>
      </c>
      <c r="F1559" s="24"/>
      <c r="G1559" s="25">
        <v>384.81</v>
      </c>
    </row>
    <row r="1560" spans="2:7" ht="10.15" customHeight="1" x14ac:dyDescent="0.15">
      <c r="B1560" s="20" t="s">
        <v>2688</v>
      </c>
      <c r="C1560" s="19" t="s">
        <v>2753</v>
      </c>
      <c r="D1560" s="20" t="s">
        <v>14</v>
      </c>
      <c r="E1560" s="19" t="s">
        <v>2754</v>
      </c>
      <c r="F1560" s="24"/>
      <c r="G1560" s="25">
        <v>876.89700000000005</v>
      </c>
    </row>
    <row r="1561" spans="2:7" ht="10.15" customHeight="1" x14ac:dyDescent="0.15">
      <c r="B1561" s="20" t="s">
        <v>2688</v>
      </c>
      <c r="C1561" s="19" t="s">
        <v>2755</v>
      </c>
      <c r="D1561" s="20" t="s">
        <v>14</v>
      </c>
      <c r="E1561" s="19" t="s">
        <v>2756</v>
      </c>
      <c r="F1561" s="24"/>
      <c r="G1561" s="25">
        <v>776.38099999999997</v>
      </c>
    </row>
    <row r="1562" spans="2:7" ht="10.15" customHeight="1" x14ac:dyDescent="0.15">
      <c r="B1562" s="20" t="s">
        <v>2688</v>
      </c>
      <c r="C1562" s="19" t="s">
        <v>2757</v>
      </c>
      <c r="D1562" s="20" t="s">
        <v>14</v>
      </c>
      <c r="E1562" s="19" t="s">
        <v>2758</v>
      </c>
      <c r="F1562" s="24"/>
      <c r="G1562" s="25">
        <v>776.38099999999997</v>
      </c>
    </row>
    <row r="1563" spans="2:7" ht="10.15" customHeight="1" x14ac:dyDescent="0.15">
      <c r="B1563" s="20" t="s">
        <v>2688</v>
      </c>
      <c r="C1563" s="19" t="s">
        <v>2759</v>
      </c>
      <c r="D1563" s="20" t="s">
        <v>14</v>
      </c>
      <c r="E1563" s="19" t="s">
        <v>2760</v>
      </c>
      <c r="F1563" s="24"/>
      <c r="G1563" s="25">
        <v>776.38099999999997</v>
      </c>
    </row>
    <row r="1564" spans="2:7" ht="10.15" customHeight="1" x14ac:dyDescent="0.15">
      <c r="B1564" s="20" t="s">
        <v>2688</v>
      </c>
      <c r="C1564" s="19" t="s">
        <v>2761</v>
      </c>
      <c r="D1564" s="20" t="s">
        <v>14</v>
      </c>
      <c r="E1564" s="19" t="s">
        <v>2762</v>
      </c>
      <c r="F1564" s="24"/>
      <c r="G1564" s="25">
        <v>776.38099999999997</v>
      </c>
    </row>
    <row r="1565" spans="2:7" ht="10.15" customHeight="1" x14ac:dyDescent="0.15">
      <c r="B1565" s="20" t="s">
        <v>2688</v>
      </c>
      <c r="C1565" s="19" t="s">
        <v>2763</v>
      </c>
      <c r="D1565" s="20" t="s">
        <v>14</v>
      </c>
      <c r="E1565" s="19" t="s">
        <v>2764</v>
      </c>
      <c r="F1565" s="24"/>
      <c r="G1565" s="25">
        <v>776.38099999999997</v>
      </c>
    </row>
    <row r="1566" spans="2:7" ht="10.15" customHeight="1" x14ac:dyDescent="0.15">
      <c r="B1566" s="20" t="s">
        <v>2688</v>
      </c>
      <c r="C1566" s="19" t="s">
        <v>2765</v>
      </c>
      <c r="D1566" s="20" t="s">
        <v>14</v>
      </c>
      <c r="E1566" s="19" t="s">
        <v>2766</v>
      </c>
      <c r="F1566" s="24"/>
      <c r="G1566" s="25">
        <v>776.38099999999997</v>
      </c>
    </row>
    <row r="1567" spans="2:7" ht="10.15" customHeight="1" x14ac:dyDescent="0.15">
      <c r="B1567" s="20" t="s">
        <v>2688</v>
      </c>
      <c r="C1567" s="19" t="s">
        <v>2767</v>
      </c>
      <c r="D1567" s="20" t="s">
        <v>14</v>
      </c>
      <c r="E1567" s="19" t="s">
        <v>2768</v>
      </c>
      <c r="F1567" s="24"/>
      <c r="G1567" s="25">
        <v>776.38099999999997</v>
      </c>
    </row>
    <row r="1568" spans="2:7" ht="10.15" customHeight="1" x14ac:dyDescent="0.15">
      <c r="B1568" s="20" t="s">
        <v>2688</v>
      </c>
      <c r="C1568" s="19" t="s">
        <v>2769</v>
      </c>
      <c r="D1568" s="20" t="s">
        <v>14</v>
      </c>
      <c r="E1568" s="19" t="s">
        <v>2770</v>
      </c>
      <c r="F1568" s="24"/>
      <c r="G1568" s="25">
        <v>776.38099999999997</v>
      </c>
    </row>
    <row r="1569" spans="2:8" ht="10.15" customHeight="1" x14ac:dyDescent="0.15">
      <c r="B1569" s="20" t="s">
        <v>2688</v>
      </c>
      <c r="C1569" s="19" t="s">
        <v>2771</v>
      </c>
      <c r="D1569" s="20" t="s">
        <v>14</v>
      </c>
      <c r="E1569" s="19" t="s">
        <v>2772</v>
      </c>
      <c r="F1569" s="24"/>
      <c r="G1569" s="25">
        <v>776.38099999999997</v>
      </c>
    </row>
    <row r="1570" spans="2:8" ht="10.15" customHeight="1" x14ac:dyDescent="0.15">
      <c r="B1570" s="20" t="s">
        <v>2688</v>
      </c>
      <c r="C1570" s="19" t="s">
        <v>2773</v>
      </c>
      <c r="D1570" s="20" t="s">
        <v>14</v>
      </c>
      <c r="E1570" s="19" t="s">
        <v>2774</v>
      </c>
      <c r="F1570" s="24"/>
      <c r="G1570" s="25">
        <v>1027.1559999999999</v>
      </c>
    </row>
    <row r="1571" spans="2:8" ht="10.15" customHeight="1" x14ac:dyDescent="0.15">
      <c r="B1571" s="18" t="s">
        <v>2775</v>
      </c>
      <c r="C1571" s="19"/>
      <c r="D1571" s="20"/>
      <c r="E1571" s="21"/>
      <c r="F1571" s="22"/>
      <c r="G1571" s="25" t="s">
        <v>11</v>
      </c>
    </row>
    <row r="1572" spans="2:8" ht="10.15" customHeight="1" x14ac:dyDescent="0.15">
      <c r="B1572" s="20" t="s">
        <v>2776</v>
      </c>
      <c r="C1572" s="19" t="s">
        <v>2777</v>
      </c>
      <c r="D1572" s="20" t="s">
        <v>14</v>
      </c>
      <c r="E1572" s="19" t="s">
        <v>2778</v>
      </c>
      <c r="F1572" s="24"/>
      <c r="G1572" s="25">
        <v>51.033000000000001</v>
      </c>
      <c r="H1572" s="1" t="s">
        <v>24</v>
      </c>
    </row>
    <row r="1573" spans="2:8" ht="10.15" customHeight="1" x14ac:dyDescent="0.15">
      <c r="B1573" s="20" t="s">
        <v>2776</v>
      </c>
      <c r="C1573" s="19" t="s">
        <v>2779</v>
      </c>
      <c r="D1573" s="20" t="s">
        <v>14</v>
      </c>
      <c r="E1573" s="19" t="s">
        <v>2780</v>
      </c>
      <c r="F1573" s="24"/>
      <c r="G1573" s="25">
        <v>161.00200000000001</v>
      </c>
    </row>
    <row r="1574" spans="2:8" ht="10.15" customHeight="1" x14ac:dyDescent="0.15">
      <c r="B1574" s="20" t="s">
        <v>2776</v>
      </c>
      <c r="C1574" s="19" t="s">
        <v>2781</v>
      </c>
      <c r="D1574" s="20" t="s">
        <v>14</v>
      </c>
      <c r="E1574" s="19" t="s">
        <v>2782</v>
      </c>
      <c r="F1574" s="24"/>
      <c r="G1574" s="25">
        <v>234.79</v>
      </c>
    </row>
    <row r="1575" spans="2:8" ht="10.15" customHeight="1" x14ac:dyDescent="0.15">
      <c r="B1575" s="20" t="s">
        <v>2776</v>
      </c>
      <c r="C1575" s="19" t="s">
        <v>2783</v>
      </c>
      <c r="D1575" s="20" t="s">
        <v>14</v>
      </c>
      <c r="E1575" s="19" t="s">
        <v>2784</v>
      </c>
      <c r="F1575" s="24"/>
      <c r="G1575" s="25">
        <v>172.23400000000001</v>
      </c>
    </row>
    <row r="1576" spans="2:8" ht="10.15" customHeight="1" x14ac:dyDescent="0.15">
      <c r="B1576" s="20" t="s">
        <v>2776</v>
      </c>
      <c r="C1576" s="19" t="s">
        <v>2785</v>
      </c>
      <c r="D1576" s="20" t="s">
        <v>14</v>
      </c>
      <c r="E1576" s="19" t="s">
        <v>2786</v>
      </c>
      <c r="F1576" s="24"/>
      <c r="G1576" s="25">
        <v>97.802000000000007</v>
      </c>
      <c r="H1576" s="1" t="s">
        <v>24</v>
      </c>
    </row>
    <row r="1577" spans="2:8" ht="10.15" customHeight="1" x14ac:dyDescent="0.15">
      <c r="B1577" s="20" t="s">
        <v>2776</v>
      </c>
      <c r="C1577" s="19" t="s">
        <v>2787</v>
      </c>
      <c r="D1577" s="20" t="s">
        <v>14</v>
      </c>
      <c r="E1577" s="19" t="s">
        <v>2788</v>
      </c>
      <c r="F1577" s="24"/>
      <c r="G1577" s="25">
        <v>301.19400000000002</v>
      </c>
    </row>
    <row r="1578" spans="2:8" ht="10.15" customHeight="1" x14ac:dyDescent="0.15">
      <c r="B1578" s="20" t="s">
        <v>2776</v>
      </c>
      <c r="C1578" s="19" t="s">
        <v>2789</v>
      </c>
      <c r="D1578" s="20" t="s">
        <v>14</v>
      </c>
      <c r="E1578" s="19" t="s">
        <v>2790</v>
      </c>
      <c r="F1578" s="24"/>
      <c r="G1578" s="25">
        <v>161.00200000000001</v>
      </c>
    </row>
    <row r="1579" spans="2:8" ht="10.15" customHeight="1" x14ac:dyDescent="0.15">
      <c r="B1579" s="20" t="s">
        <v>2776</v>
      </c>
      <c r="C1579" s="19" t="s">
        <v>2791</v>
      </c>
      <c r="D1579" s="20" t="s">
        <v>14</v>
      </c>
      <c r="E1579" s="19" t="s">
        <v>2792</v>
      </c>
      <c r="F1579" s="24"/>
      <c r="G1579" s="25">
        <v>201.666</v>
      </c>
    </row>
    <row r="1580" spans="2:8" ht="10.15" customHeight="1" x14ac:dyDescent="0.15">
      <c r="B1580" s="20" t="s">
        <v>2776</v>
      </c>
      <c r="C1580" s="19" t="s">
        <v>2793</v>
      </c>
      <c r="D1580" s="20" t="s">
        <v>14</v>
      </c>
      <c r="E1580" s="19" t="s">
        <v>2794</v>
      </c>
      <c r="F1580" s="24"/>
      <c r="G1580" s="25">
        <v>153.327</v>
      </c>
    </row>
    <row r="1581" spans="2:8" ht="10.15" customHeight="1" x14ac:dyDescent="0.15">
      <c r="B1581" s="20" t="s">
        <v>2776</v>
      </c>
      <c r="C1581" s="19" t="s">
        <v>2795</v>
      </c>
      <c r="D1581" s="20" t="s">
        <v>14</v>
      </c>
      <c r="E1581" s="19" t="s">
        <v>2796</v>
      </c>
      <c r="F1581" s="24"/>
      <c r="G1581" s="25">
        <v>367.03699999999998</v>
      </c>
    </row>
    <row r="1582" spans="2:8" ht="10.15" customHeight="1" x14ac:dyDescent="0.15">
      <c r="B1582" s="20" t="s">
        <v>2776</v>
      </c>
      <c r="C1582" s="19" t="s">
        <v>2797</v>
      </c>
      <c r="D1582" s="20" t="s">
        <v>14</v>
      </c>
      <c r="E1582" s="19" t="s">
        <v>2798</v>
      </c>
      <c r="F1582" s="24"/>
      <c r="G1582" s="25">
        <v>367.03699999999998</v>
      </c>
    </row>
    <row r="1583" spans="2:8" ht="10.15" customHeight="1" x14ac:dyDescent="0.15">
      <c r="B1583" s="20" t="s">
        <v>2776</v>
      </c>
      <c r="C1583" s="19" t="s">
        <v>2799</v>
      </c>
      <c r="D1583" s="20" t="s">
        <v>14</v>
      </c>
      <c r="E1583" s="19" t="s">
        <v>2800</v>
      </c>
      <c r="F1583" s="24"/>
      <c r="G1583" s="25">
        <v>367.03699999999998</v>
      </c>
    </row>
    <row r="1584" spans="2:8" ht="10.15" customHeight="1" x14ac:dyDescent="0.15">
      <c r="B1584" s="20" t="s">
        <v>2776</v>
      </c>
      <c r="C1584" s="19" t="s">
        <v>2801</v>
      </c>
      <c r="D1584" s="20" t="s">
        <v>14</v>
      </c>
      <c r="E1584" s="19" t="s">
        <v>2802</v>
      </c>
      <c r="F1584" s="24"/>
      <c r="G1584" s="25">
        <v>367.03699999999998</v>
      </c>
    </row>
    <row r="1585" spans="2:7" ht="10.15" customHeight="1" x14ac:dyDescent="0.15">
      <c r="B1585" s="20" t="s">
        <v>2776</v>
      </c>
      <c r="C1585" s="19" t="s">
        <v>2803</v>
      </c>
      <c r="D1585" s="20" t="s">
        <v>14</v>
      </c>
      <c r="E1585" s="19" t="s">
        <v>2804</v>
      </c>
      <c r="F1585" s="24"/>
      <c r="G1585" s="25">
        <v>367.03699999999998</v>
      </c>
    </row>
    <row r="1586" spans="2:7" ht="10.15" customHeight="1" x14ac:dyDescent="0.15">
      <c r="B1586" s="20" t="s">
        <v>2776</v>
      </c>
      <c r="C1586" s="19" t="s">
        <v>2805</v>
      </c>
      <c r="D1586" s="20" t="s">
        <v>14</v>
      </c>
      <c r="E1586" s="19" t="s">
        <v>2806</v>
      </c>
      <c r="F1586" s="24"/>
      <c r="G1586" s="25">
        <v>367.03699999999998</v>
      </c>
    </row>
    <row r="1587" spans="2:7" ht="10.15" customHeight="1" x14ac:dyDescent="0.15">
      <c r="B1587" s="18" t="s">
        <v>2807</v>
      </c>
      <c r="C1587" s="19"/>
      <c r="D1587" s="20"/>
      <c r="E1587" s="21"/>
      <c r="F1587" s="22"/>
      <c r="G1587" s="25" t="s">
        <v>11</v>
      </c>
    </row>
    <row r="1588" spans="2:7" ht="10.15" customHeight="1" x14ac:dyDescent="0.15">
      <c r="B1588" s="20" t="s">
        <v>2808</v>
      </c>
      <c r="C1588" s="19" t="s">
        <v>2809</v>
      </c>
      <c r="D1588" s="20" t="s">
        <v>14</v>
      </c>
      <c r="E1588" s="19" t="s">
        <v>2810</v>
      </c>
      <c r="F1588" s="24"/>
      <c r="G1588" s="25">
        <v>413.29599999999999</v>
      </c>
    </row>
    <row r="1589" spans="2:7" ht="10.15" customHeight="1" x14ac:dyDescent="0.15">
      <c r="B1589" s="20" t="s">
        <v>2808</v>
      </c>
      <c r="C1589" s="19" t="s">
        <v>2811</v>
      </c>
      <c r="D1589" s="20" t="s">
        <v>14</v>
      </c>
      <c r="E1589" s="19" t="s">
        <v>2812</v>
      </c>
      <c r="F1589" s="24"/>
      <c r="G1589" s="25">
        <v>413.29599999999999</v>
      </c>
    </row>
    <row r="1590" spans="2:7" ht="10.15" customHeight="1" x14ac:dyDescent="0.15">
      <c r="B1590" s="20" t="s">
        <v>2808</v>
      </c>
      <c r="C1590" s="19" t="s">
        <v>2813</v>
      </c>
      <c r="D1590" s="20" t="s">
        <v>14</v>
      </c>
      <c r="E1590" s="19" t="s">
        <v>2814</v>
      </c>
      <c r="F1590" s="24"/>
      <c r="G1590" s="25">
        <v>413.27499999999998</v>
      </c>
    </row>
    <row r="1591" spans="2:7" ht="10.15" customHeight="1" x14ac:dyDescent="0.15">
      <c r="B1591" s="20" t="s">
        <v>2808</v>
      </c>
      <c r="C1591" s="19" t="s">
        <v>2815</v>
      </c>
      <c r="D1591" s="20" t="s">
        <v>14</v>
      </c>
      <c r="E1591" s="19" t="s">
        <v>2816</v>
      </c>
      <c r="F1591" s="24"/>
      <c r="G1591" s="25">
        <v>413.29599999999999</v>
      </c>
    </row>
    <row r="1592" spans="2:7" ht="10.15" customHeight="1" x14ac:dyDescent="0.15">
      <c r="B1592" s="20" t="s">
        <v>2808</v>
      </c>
      <c r="C1592" s="19" t="s">
        <v>2817</v>
      </c>
      <c r="D1592" s="20" t="s">
        <v>14</v>
      </c>
      <c r="E1592" s="19" t="s">
        <v>2818</v>
      </c>
      <c r="F1592" s="24"/>
      <c r="G1592" s="25">
        <v>413.29599999999999</v>
      </c>
    </row>
    <row r="1593" spans="2:7" ht="10.15" customHeight="1" x14ac:dyDescent="0.15">
      <c r="B1593" s="20" t="s">
        <v>2808</v>
      </c>
      <c r="C1593" s="19" t="s">
        <v>2819</v>
      </c>
      <c r="D1593" s="20" t="s">
        <v>14</v>
      </c>
      <c r="E1593" s="19" t="s">
        <v>2820</v>
      </c>
      <c r="F1593" s="24"/>
      <c r="G1593" s="25">
        <v>293.74799999999999</v>
      </c>
    </row>
    <row r="1594" spans="2:7" ht="10.15" customHeight="1" x14ac:dyDescent="0.15">
      <c r="B1594" s="20" t="s">
        <v>2808</v>
      </c>
      <c r="C1594" s="19" t="s">
        <v>2821</v>
      </c>
      <c r="D1594" s="20" t="s">
        <v>14</v>
      </c>
      <c r="E1594" s="19" t="s">
        <v>2822</v>
      </c>
      <c r="F1594" s="24"/>
      <c r="G1594" s="25">
        <v>401.89800000000002</v>
      </c>
    </row>
    <row r="1595" spans="2:7" ht="10.15" customHeight="1" x14ac:dyDescent="0.15">
      <c r="B1595" s="20" t="s">
        <v>2808</v>
      </c>
      <c r="C1595" s="19" t="s">
        <v>2823</v>
      </c>
      <c r="D1595" s="20" t="s">
        <v>14</v>
      </c>
      <c r="E1595" s="19" t="s">
        <v>2824</v>
      </c>
      <c r="F1595" s="24"/>
      <c r="G1595" s="25">
        <v>423.779</v>
      </c>
    </row>
    <row r="1596" spans="2:7" ht="10.15" customHeight="1" x14ac:dyDescent="0.15">
      <c r="B1596" s="20" t="s">
        <v>2808</v>
      </c>
      <c r="C1596" s="19" t="s">
        <v>2825</v>
      </c>
      <c r="D1596" s="20" t="s">
        <v>14</v>
      </c>
      <c r="E1596" s="19" t="s">
        <v>2826</v>
      </c>
      <c r="F1596" s="24"/>
      <c r="G1596" s="25">
        <v>355.42</v>
      </c>
    </row>
    <row r="1597" spans="2:7" ht="10.15" customHeight="1" x14ac:dyDescent="0.15">
      <c r="B1597" s="20" t="s">
        <v>2808</v>
      </c>
      <c r="C1597" s="19" t="s">
        <v>2827</v>
      </c>
      <c r="D1597" s="20" t="s">
        <v>14</v>
      </c>
      <c r="E1597" s="19" t="s">
        <v>2828</v>
      </c>
      <c r="F1597" s="24"/>
      <c r="G1597" s="25">
        <v>355.42</v>
      </c>
    </row>
    <row r="1598" spans="2:7" ht="10.15" customHeight="1" x14ac:dyDescent="0.15">
      <c r="B1598" s="20" t="s">
        <v>2808</v>
      </c>
      <c r="C1598" s="19" t="s">
        <v>2829</v>
      </c>
      <c r="D1598" s="20" t="s">
        <v>14</v>
      </c>
      <c r="E1598" s="19" t="s">
        <v>2830</v>
      </c>
      <c r="F1598" s="24"/>
      <c r="G1598" s="25">
        <v>355.42</v>
      </c>
    </row>
    <row r="1599" spans="2:7" ht="10.15" customHeight="1" x14ac:dyDescent="0.15">
      <c r="B1599" s="20" t="s">
        <v>2808</v>
      </c>
      <c r="C1599" s="19" t="s">
        <v>2831</v>
      </c>
      <c r="D1599" s="20" t="s">
        <v>14</v>
      </c>
      <c r="E1599" s="19" t="s">
        <v>2832</v>
      </c>
      <c r="F1599" s="24"/>
      <c r="G1599" s="25">
        <v>355.42</v>
      </c>
    </row>
    <row r="1600" spans="2:7" ht="10.15" customHeight="1" x14ac:dyDescent="0.15">
      <c r="B1600" s="20" t="s">
        <v>2808</v>
      </c>
      <c r="C1600" s="19" t="s">
        <v>2833</v>
      </c>
      <c r="D1600" s="20" t="s">
        <v>14</v>
      </c>
      <c r="E1600" s="19" t="s">
        <v>2834</v>
      </c>
      <c r="F1600" s="24"/>
      <c r="G1600" s="25">
        <v>355.42</v>
      </c>
    </row>
    <row r="1601" spans="2:7" ht="10.15" customHeight="1" x14ac:dyDescent="0.15">
      <c r="B1601" s="20" t="s">
        <v>2808</v>
      </c>
      <c r="C1601" s="19" t="s">
        <v>2835</v>
      </c>
      <c r="D1601" s="20" t="s">
        <v>14</v>
      </c>
      <c r="E1601" s="19" t="s">
        <v>2836</v>
      </c>
      <c r="F1601" s="24"/>
      <c r="G1601" s="25">
        <v>695.72900000000004</v>
      </c>
    </row>
    <row r="1602" spans="2:7" ht="10.15" customHeight="1" x14ac:dyDescent="0.15">
      <c r="B1602" s="20" t="s">
        <v>2808</v>
      </c>
      <c r="C1602" s="19" t="s">
        <v>2837</v>
      </c>
      <c r="D1602" s="20" t="s">
        <v>14</v>
      </c>
      <c r="E1602" s="19" t="s">
        <v>2838</v>
      </c>
      <c r="F1602" s="24"/>
      <c r="G1602" s="25">
        <v>755.07100000000003</v>
      </c>
    </row>
    <row r="1603" spans="2:7" ht="10.15" customHeight="1" x14ac:dyDescent="0.15">
      <c r="B1603" s="20" t="s">
        <v>2808</v>
      </c>
      <c r="C1603" s="19" t="s">
        <v>2839</v>
      </c>
      <c r="D1603" s="20" t="s">
        <v>14</v>
      </c>
      <c r="E1603" s="19" t="s">
        <v>2840</v>
      </c>
      <c r="F1603" s="24"/>
      <c r="G1603" s="25">
        <v>755.07100000000003</v>
      </c>
    </row>
    <row r="1604" spans="2:7" ht="10.15" customHeight="1" x14ac:dyDescent="0.15">
      <c r="B1604" s="20" t="s">
        <v>2808</v>
      </c>
      <c r="C1604" s="19" t="s">
        <v>2841</v>
      </c>
      <c r="D1604" s="20" t="s">
        <v>14</v>
      </c>
      <c r="E1604" s="19" t="s">
        <v>2842</v>
      </c>
      <c r="F1604" s="24"/>
      <c r="G1604" s="25">
        <v>755.07100000000003</v>
      </c>
    </row>
    <row r="1605" spans="2:7" ht="10.15" customHeight="1" x14ac:dyDescent="0.15">
      <c r="B1605" s="20" t="s">
        <v>2808</v>
      </c>
      <c r="C1605" s="19" t="s">
        <v>2843</v>
      </c>
      <c r="D1605" s="20" t="s">
        <v>14</v>
      </c>
      <c r="E1605" s="19" t="s">
        <v>2844</v>
      </c>
      <c r="F1605" s="24"/>
      <c r="G1605" s="25">
        <v>755.07100000000003</v>
      </c>
    </row>
    <row r="1606" spans="2:7" ht="10.15" customHeight="1" x14ac:dyDescent="0.15">
      <c r="B1606" s="18" t="s">
        <v>2845</v>
      </c>
      <c r="C1606" s="19"/>
      <c r="D1606" s="20"/>
      <c r="E1606" s="21"/>
      <c r="F1606" s="22"/>
      <c r="G1606" s="25" t="s">
        <v>11</v>
      </c>
    </row>
    <row r="1607" spans="2:7" ht="10.15" customHeight="1" x14ac:dyDescent="0.15">
      <c r="B1607" s="20" t="s">
        <v>2846</v>
      </c>
      <c r="C1607" s="19" t="s">
        <v>2847</v>
      </c>
      <c r="D1607" s="20" t="s">
        <v>14</v>
      </c>
      <c r="E1607" s="19" t="s">
        <v>2848</v>
      </c>
      <c r="F1607" s="24"/>
      <c r="G1607" s="25">
        <v>156.46799999999999</v>
      </c>
    </row>
    <row r="1608" spans="2:7" ht="10.15" customHeight="1" x14ac:dyDescent="0.15">
      <c r="B1608" s="20" t="s">
        <v>2846</v>
      </c>
      <c r="C1608" s="19" t="s">
        <v>2849</v>
      </c>
      <c r="D1608" s="20" t="s">
        <v>14</v>
      </c>
      <c r="E1608" s="19" t="s">
        <v>2850</v>
      </c>
      <c r="F1608" s="24"/>
      <c r="G1608" s="25">
        <v>230.93199999999999</v>
      </c>
    </row>
    <row r="1609" spans="2:7" ht="10.15" customHeight="1" x14ac:dyDescent="0.15">
      <c r="B1609" s="20" t="s">
        <v>2846</v>
      </c>
      <c r="C1609" s="19" t="s">
        <v>2851</v>
      </c>
      <c r="D1609" s="20" t="s">
        <v>14</v>
      </c>
      <c r="E1609" s="19" t="s">
        <v>2852</v>
      </c>
      <c r="F1609" s="24"/>
      <c r="G1609" s="25">
        <v>145.69399999999999</v>
      </c>
    </row>
    <row r="1610" spans="2:7" ht="10.15" customHeight="1" x14ac:dyDescent="0.15">
      <c r="B1610" s="20" t="s">
        <v>2846</v>
      </c>
      <c r="C1610" s="19" t="s">
        <v>2853</v>
      </c>
      <c r="D1610" s="20" t="s">
        <v>14</v>
      </c>
      <c r="E1610" s="19" t="s">
        <v>2854</v>
      </c>
      <c r="F1610" s="24"/>
      <c r="G1610" s="25">
        <v>181.709</v>
      </c>
    </row>
    <row r="1611" spans="2:7" ht="10.15" customHeight="1" x14ac:dyDescent="0.15">
      <c r="B1611" s="20" t="s">
        <v>2846</v>
      </c>
      <c r="C1611" s="19" t="s">
        <v>2855</v>
      </c>
      <c r="D1611" s="20" t="s">
        <v>14</v>
      </c>
      <c r="E1611" s="19" t="s">
        <v>2856</v>
      </c>
      <c r="F1611" s="24"/>
      <c r="G1611" s="25">
        <v>270.25400000000002</v>
      </c>
    </row>
    <row r="1612" spans="2:7" ht="10.15" customHeight="1" x14ac:dyDescent="0.15">
      <c r="B1612" s="20" t="s">
        <v>2846</v>
      </c>
      <c r="C1612" s="19" t="s">
        <v>2857</v>
      </c>
      <c r="D1612" s="20" t="s">
        <v>14</v>
      </c>
      <c r="E1612" s="19" t="s">
        <v>2858</v>
      </c>
      <c r="F1612" s="24"/>
      <c r="G1612" s="25">
        <v>458.411</v>
      </c>
    </row>
    <row r="1613" spans="2:7" ht="10.15" customHeight="1" x14ac:dyDescent="0.15">
      <c r="B1613" s="20" t="s">
        <v>2846</v>
      </c>
      <c r="C1613" s="19" t="s">
        <v>2859</v>
      </c>
      <c r="D1613" s="20" t="s">
        <v>14</v>
      </c>
      <c r="E1613" s="19" t="s">
        <v>2860</v>
      </c>
      <c r="F1613" s="24"/>
      <c r="G1613" s="25">
        <v>1032.002</v>
      </c>
    </row>
    <row r="1614" spans="2:7" ht="10.15" customHeight="1" x14ac:dyDescent="0.15">
      <c r="B1614" s="18" t="s">
        <v>2861</v>
      </c>
      <c r="C1614" s="19"/>
      <c r="D1614" s="20"/>
      <c r="E1614" s="21"/>
      <c r="F1614" s="22"/>
      <c r="G1614" s="25" t="s">
        <v>11</v>
      </c>
    </row>
    <row r="1615" spans="2:7" ht="10.15" customHeight="1" x14ac:dyDescent="0.15">
      <c r="B1615" s="20" t="s">
        <v>2846</v>
      </c>
      <c r="C1615" s="19" t="s">
        <v>2862</v>
      </c>
      <c r="D1615" s="20" t="s">
        <v>14</v>
      </c>
      <c r="E1615" s="19" t="s">
        <v>2863</v>
      </c>
      <c r="F1615" s="24"/>
      <c r="G1615" s="25">
        <v>168.43799999999999</v>
      </c>
    </row>
    <row r="1616" spans="2:7" ht="10.15" customHeight="1" x14ac:dyDescent="0.15">
      <c r="B1616" s="20" t="s">
        <v>2846</v>
      </c>
      <c r="C1616" s="19" t="s">
        <v>2864</v>
      </c>
      <c r="D1616" s="20" t="s">
        <v>14</v>
      </c>
      <c r="E1616" s="19" t="s">
        <v>2865</v>
      </c>
      <c r="F1616" s="24"/>
      <c r="G1616" s="25">
        <v>168.43799999999999</v>
      </c>
    </row>
    <row r="1617" spans="2:8" ht="10.15" customHeight="1" x14ac:dyDescent="0.15">
      <c r="B1617" s="20" t="s">
        <v>2846</v>
      </c>
      <c r="C1617" s="19" t="s">
        <v>2866</v>
      </c>
      <c r="D1617" s="20" t="s">
        <v>14</v>
      </c>
      <c r="E1617" s="19" t="s">
        <v>2867</v>
      </c>
      <c r="F1617" s="24"/>
      <c r="G1617" s="25">
        <v>169.79</v>
      </c>
    </row>
    <row r="1618" spans="2:8" ht="10.15" customHeight="1" x14ac:dyDescent="0.15">
      <c r="B1618" s="18" t="s">
        <v>2868</v>
      </c>
      <c r="C1618" s="19"/>
      <c r="D1618" s="20"/>
      <c r="E1618" s="21"/>
      <c r="F1618" s="22"/>
      <c r="G1618" s="25" t="s">
        <v>11</v>
      </c>
    </row>
    <row r="1619" spans="2:8" ht="10.15" customHeight="1" x14ac:dyDescent="0.15">
      <c r="B1619" s="20" t="s">
        <v>2846</v>
      </c>
      <c r="C1619" s="19" t="s">
        <v>2869</v>
      </c>
      <c r="D1619" s="20" t="s">
        <v>14</v>
      </c>
      <c r="E1619" s="19" t="s">
        <v>2870</v>
      </c>
      <c r="F1619" s="24"/>
      <c r="G1619" s="25">
        <v>193.96</v>
      </c>
    </row>
    <row r="1620" spans="2:8" ht="10.15" customHeight="1" x14ac:dyDescent="0.15">
      <c r="B1620" s="20" t="s">
        <v>2846</v>
      </c>
      <c r="C1620" s="19" t="s">
        <v>2871</v>
      </c>
      <c r="D1620" s="20" t="s">
        <v>14</v>
      </c>
      <c r="E1620" s="19" t="s">
        <v>2872</v>
      </c>
      <c r="F1620" s="24"/>
      <c r="G1620" s="25">
        <v>237.15100000000001</v>
      </c>
    </row>
    <row r="1621" spans="2:8" ht="10.15" customHeight="1" x14ac:dyDescent="0.15">
      <c r="B1621" s="20" t="s">
        <v>2846</v>
      </c>
      <c r="C1621" s="19" t="s">
        <v>2873</v>
      </c>
      <c r="D1621" s="20" t="s">
        <v>14</v>
      </c>
      <c r="E1621" s="19" t="s">
        <v>2874</v>
      </c>
      <c r="F1621" s="24"/>
      <c r="G1621" s="25">
        <v>259.94799999999998</v>
      </c>
    </row>
    <row r="1622" spans="2:8" ht="10.15" customHeight="1" x14ac:dyDescent="0.15">
      <c r="B1622" s="20" t="s">
        <v>2846</v>
      </c>
      <c r="C1622" s="19" t="s">
        <v>2875</v>
      </c>
      <c r="D1622" s="20" t="s">
        <v>14</v>
      </c>
      <c r="E1622" s="19" t="s">
        <v>2876</v>
      </c>
      <c r="F1622" s="24"/>
      <c r="G1622" s="25">
        <v>299.22899999999998</v>
      </c>
    </row>
    <row r="1623" spans="2:8" ht="10.15" customHeight="1" x14ac:dyDescent="0.15">
      <c r="B1623" s="20" t="s">
        <v>2846</v>
      </c>
      <c r="C1623" s="19" t="s">
        <v>2877</v>
      </c>
      <c r="D1623" s="20" t="s">
        <v>14</v>
      </c>
      <c r="E1623" s="19" t="s">
        <v>2878</v>
      </c>
      <c r="F1623" s="24"/>
      <c r="G1623" s="25">
        <v>169.114</v>
      </c>
    </row>
    <row r="1624" spans="2:8" ht="10.15" customHeight="1" x14ac:dyDescent="0.15">
      <c r="B1624" s="20" t="s">
        <v>2846</v>
      </c>
      <c r="C1624" s="19" t="s">
        <v>2879</v>
      </c>
      <c r="D1624" s="20" t="s">
        <v>14</v>
      </c>
      <c r="E1624" s="19" t="s">
        <v>2880</v>
      </c>
      <c r="F1624" s="24"/>
      <c r="G1624" s="25">
        <v>169.114</v>
      </c>
    </row>
    <row r="1625" spans="2:8" ht="10.15" customHeight="1" x14ac:dyDescent="0.15">
      <c r="B1625" s="20" t="s">
        <v>2846</v>
      </c>
      <c r="C1625" s="19" t="s">
        <v>2881</v>
      </c>
      <c r="D1625" s="20" t="s">
        <v>14</v>
      </c>
      <c r="E1625" s="19" t="s">
        <v>2882</v>
      </c>
      <c r="F1625" s="24"/>
      <c r="G1625" s="25">
        <v>275.85000000000002</v>
      </c>
    </row>
    <row r="1626" spans="2:8" s="17" customFormat="1" ht="10.15" customHeight="1" x14ac:dyDescent="0.15">
      <c r="B1626" s="26" t="s">
        <v>2883</v>
      </c>
      <c r="C1626" s="12"/>
      <c r="D1626" s="13"/>
      <c r="E1626" s="14"/>
      <c r="F1626" s="15"/>
      <c r="G1626" s="25" t="s">
        <v>11</v>
      </c>
      <c r="H1626" s="1"/>
    </row>
    <row r="1627" spans="2:8" ht="10.15" customHeight="1" x14ac:dyDescent="0.15">
      <c r="B1627" s="18" t="s">
        <v>2622</v>
      </c>
      <c r="C1627" s="19"/>
      <c r="D1627" s="20"/>
      <c r="E1627" s="21"/>
      <c r="F1627" s="22"/>
      <c r="G1627" s="25" t="s">
        <v>11</v>
      </c>
    </row>
    <row r="1628" spans="2:8" ht="10.15" customHeight="1" x14ac:dyDescent="0.15">
      <c r="B1628" s="20" t="s">
        <v>2884</v>
      </c>
      <c r="C1628" s="19" t="s">
        <v>2885</v>
      </c>
      <c r="D1628" s="20" t="s">
        <v>14</v>
      </c>
      <c r="E1628" s="19" t="s">
        <v>2886</v>
      </c>
      <c r="F1628" s="24"/>
      <c r="G1628" s="25">
        <v>48.343000000000004</v>
      </c>
    </row>
    <row r="1629" spans="2:8" ht="10.15" customHeight="1" x14ac:dyDescent="0.15">
      <c r="B1629" s="20" t="s">
        <v>2884</v>
      </c>
      <c r="C1629" s="19" t="s">
        <v>2887</v>
      </c>
      <c r="D1629" s="20" t="s">
        <v>14</v>
      </c>
      <c r="E1629" s="19" t="s">
        <v>2888</v>
      </c>
      <c r="F1629" s="24"/>
      <c r="G1629" s="25">
        <v>51.317</v>
      </c>
    </row>
    <row r="1630" spans="2:8" ht="10.15" customHeight="1" x14ac:dyDescent="0.15">
      <c r="B1630" s="20" t="s">
        <v>2884</v>
      </c>
      <c r="C1630" s="19" t="s">
        <v>2889</v>
      </c>
      <c r="D1630" s="20" t="s">
        <v>14</v>
      </c>
      <c r="E1630" s="19" t="s">
        <v>2890</v>
      </c>
      <c r="F1630" s="24"/>
      <c r="G1630" s="25">
        <v>53.103999999999999</v>
      </c>
    </row>
    <row r="1631" spans="2:8" ht="10.15" customHeight="1" x14ac:dyDescent="0.15">
      <c r="B1631" s="20" t="s">
        <v>2884</v>
      </c>
      <c r="C1631" s="19" t="s">
        <v>2891</v>
      </c>
      <c r="D1631" s="20" t="s">
        <v>14</v>
      </c>
      <c r="E1631" s="19" t="s">
        <v>2892</v>
      </c>
      <c r="F1631" s="24"/>
      <c r="G1631" s="25">
        <v>39.130000000000003</v>
      </c>
    </row>
    <row r="1632" spans="2:8" ht="10.15" customHeight="1" x14ac:dyDescent="0.15">
      <c r="B1632" s="20" t="s">
        <v>2884</v>
      </c>
      <c r="C1632" s="19" t="s">
        <v>2893</v>
      </c>
      <c r="D1632" s="20" t="s">
        <v>14</v>
      </c>
      <c r="E1632" s="19" t="s">
        <v>2894</v>
      </c>
      <c r="F1632" s="24"/>
      <c r="G1632" s="25">
        <v>39.130000000000003</v>
      </c>
    </row>
    <row r="1633" spans="2:7" ht="10.15" customHeight="1" x14ac:dyDescent="0.15">
      <c r="B1633" s="20" t="s">
        <v>2884</v>
      </c>
      <c r="C1633" s="19" t="s">
        <v>2895</v>
      </c>
      <c r="D1633" s="20" t="s">
        <v>14</v>
      </c>
      <c r="E1633" s="19" t="s">
        <v>2896</v>
      </c>
      <c r="F1633" s="24"/>
      <c r="G1633" s="25">
        <v>63.719000000000001</v>
      </c>
    </row>
    <row r="1634" spans="2:7" ht="10.15" customHeight="1" x14ac:dyDescent="0.15">
      <c r="B1634" s="20" t="s">
        <v>2884</v>
      </c>
      <c r="C1634" s="19" t="s">
        <v>2897</v>
      </c>
      <c r="D1634" s="20" t="s">
        <v>14</v>
      </c>
      <c r="E1634" s="19" t="s">
        <v>2898</v>
      </c>
      <c r="F1634" s="24"/>
      <c r="G1634" s="25">
        <v>55.886000000000003</v>
      </c>
    </row>
    <row r="1635" spans="2:7" ht="10.15" customHeight="1" x14ac:dyDescent="0.15">
      <c r="B1635" s="20" t="s">
        <v>2884</v>
      </c>
      <c r="C1635" s="19" t="s">
        <v>2899</v>
      </c>
      <c r="D1635" s="20" t="s">
        <v>14</v>
      </c>
      <c r="E1635" s="19" t="s">
        <v>2900</v>
      </c>
      <c r="F1635" s="24"/>
      <c r="G1635" s="25">
        <v>58.122</v>
      </c>
    </row>
    <row r="1636" spans="2:7" ht="10.15" customHeight="1" x14ac:dyDescent="0.15">
      <c r="B1636" s="20" t="s">
        <v>2884</v>
      </c>
      <c r="C1636" s="19" t="s">
        <v>2901</v>
      </c>
      <c r="D1636" s="20" t="s">
        <v>14</v>
      </c>
      <c r="E1636" s="19" t="s">
        <v>2902</v>
      </c>
      <c r="F1636" s="24"/>
      <c r="G1636" s="25">
        <v>58.122</v>
      </c>
    </row>
    <row r="1637" spans="2:7" ht="10.15" customHeight="1" x14ac:dyDescent="0.15">
      <c r="B1637" s="20" t="s">
        <v>2884</v>
      </c>
      <c r="C1637" s="19" t="s">
        <v>2903</v>
      </c>
      <c r="D1637" s="20" t="s">
        <v>14</v>
      </c>
      <c r="E1637" s="19" t="s">
        <v>2904</v>
      </c>
      <c r="F1637" s="24"/>
      <c r="G1637" s="25">
        <v>63.676000000000002</v>
      </c>
    </row>
    <row r="1638" spans="2:7" ht="10.15" customHeight="1" x14ac:dyDescent="0.15">
      <c r="B1638" s="20" t="s">
        <v>2884</v>
      </c>
      <c r="C1638" s="19" t="s">
        <v>2905</v>
      </c>
      <c r="D1638" s="20" t="s">
        <v>14</v>
      </c>
      <c r="E1638" s="19" t="s">
        <v>2906</v>
      </c>
      <c r="F1638" s="24"/>
      <c r="G1638" s="25">
        <v>63.676000000000002</v>
      </c>
    </row>
    <row r="1639" spans="2:7" ht="10.15" customHeight="1" x14ac:dyDescent="0.15">
      <c r="B1639" s="20" t="s">
        <v>2884</v>
      </c>
      <c r="C1639" s="19" t="s">
        <v>2907</v>
      </c>
      <c r="D1639" s="20" t="s">
        <v>14</v>
      </c>
      <c r="E1639" s="19" t="s">
        <v>2908</v>
      </c>
      <c r="F1639" s="24"/>
      <c r="G1639" s="25">
        <v>62.594999999999999</v>
      </c>
    </row>
    <row r="1640" spans="2:7" ht="10.15" customHeight="1" x14ac:dyDescent="0.15">
      <c r="B1640" s="20" t="s">
        <v>2884</v>
      </c>
      <c r="C1640" s="19" t="s">
        <v>2909</v>
      </c>
      <c r="D1640" s="20" t="s">
        <v>14</v>
      </c>
      <c r="E1640" s="19" t="s">
        <v>2910</v>
      </c>
      <c r="F1640" s="24"/>
      <c r="G1640" s="25">
        <v>62.594999999999999</v>
      </c>
    </row>
    <row r="1641" spans="2:7" ht="10.15" customHeight="1" x14ac:dyDescent="0.15">
      <c r="B1641" s="20" t="s">
        <v>2884</v>
      </c>
      <c r="C1641" s="19" t="s">
        <v>2911</v>
      </c>
      <c r="D1641" s="20" t="s">
        <v>14</v>
      </c>
      <c r="E1641" s="19" t="s">
        <v>2912</v>
      </c>
      <c r="F1641" s="24"/>
      <c r="G1641" s="25">
        <v>61.652999999999999</v>
      </c>
    </row>
    <row r="1642" spans="2:7" ht="10.15" customHeight="1" x14ac:dyDescent="0.15">
      <c r="B1642" s="20" t="s">
        <v>2884</v>
      </c>
      <c r="C1642" s="19" t="s">
        <v>2913</v>
      </c>
      <c r="D1642" s="20" t="s">
        <v>14</v>
      </c>
      <c r="E1642" s="19" t="s">
        <v>2914</v>
      </c>
      <c r="F1642" s="24"/>
      <c r="G1642" s="25">
        <v>63.676000000000002</v>
      </c>
    </row>
    <row r="1643" spans="2:7" ht="10.15" customHeight="1" x14ac:dyDescent="0.15">
      <c r="B1643" s="20" t="s">
        <v>2884</v>
      </c>
      <c r="C1643" s="19" t="s">
        <v>2915</v>
      </c>
      <c r="D1643" s="20" t="s">
        <v>14</v>
      </c>
      <c r="E1643" s="19" t="s">
        <v>2916</v>
      </c>
      <c r="F1643" s="24"/>
      <c r="G1643" s="25">
        <v>64.210999999999999</v>
      </c>
    </row>
    <row r="1644" spans="2:7" ht="10.15" customHeight="1" x14ac:dyDescent="0.15">
      <c r="B1644" s="20" t="s">
        <v>2884</v>
      </c>
      <c r="C1644" s="19" t="s">
        <v>2917</v>
      </c>
      <c r="D1644" s="20" t="s">
        <v>14</v>
      </c>
      <c r="E1644" s="19" t="s">
        <v>2918</v>
      </c>
      <c r="F1644" s="24"/>
      <c r="G1644" s="25">
        <v>64.210999999999999</v>
      </c>
    </row>
    <row r="1645" spans="2:7" ht="10.15" customHeight="1" x14ac:dyDescent="0.15">
      <c r="B1645" s="20" t="s">
        <v>2884</v>
      </c>
      <c r="C1645" s="19" t="s">
        <v>2919</v>
      </c>
      <c r="D1645" s="20" t="s">
        <v>14</v>
      </c>
      <c r="E1645" s="19" t="s">
        <v>2920</v>
      </c>
      <c r="F1645" s="24"/>
      <c r="G1645" s="25">
        <v>64.210999999999999</v>
      </c>
    </row>
    <row r="1646" spans="2:7" ht="10.15" customHeight="1" x14ac:dyDescent="0.15">
      <c r="B1646" s="20" t="s">
        <v>2884</v>
      </c>
      <c r="C1646" s="19" t="s">
        <v>2921</v>
      </c>
      <c r="D1646" s="20" t="s">
        <v>14</v>
      </c>
      <c r="E1646" s="19" t="s">
        <v>2922</v>
      </c>
      <c r="F1646" s="24"/>
      <c r="G1646" s="25">
        <v>64.210999999999999</v>
      </c>
    </row>
    <row r="1647" spans="2:7" ht="10.15" customHeight="1" x14ac:dyDescent="0.15">
      <c r="B1647" s="18" t="s">
        <v>2923</v>
      </c>
      <c r="C1647" s="19"/>
      <c r="D1647" s="20"/>
      <c r="E1647" s="21"/>
      <c r="F1647" s="22"/>
      <c r="G1647" s="25" t="s">
        <v>11</v>
      </c>
    </row>
    <row r="1648" spans="2:7" ht="10.15" customHeight="1" x14ac:dyDescent="0.15">
      <c r="B1648" s="20" t="s">
        <v>2884</v>
      </c>
      <c r="C1648" s="19" t="s">
        <v>2924</v>
      </c>
      <c r="D1648" s="20" t="s">
        <v>14</v>
      </c>
      <c r="E1648" s="19" t="s">
        <v>2925</v>
      </c>
      <c r="F1648" s="24"/>
      <c r="G1648" s="25">
        <v>273.51299999999998</v>
      </c>
    </row>
    <row r="1649" spans="2:7" ht="10.15" customHeight="1" x14ac:dyDescent="0.15">
      <c r="B1649" s="20" t="s">
        <v>2884</v>
      </c>
      <c r="C1649" s="19" t="s">
        <v>2926</v>
      </c>
      <c r="D1649" s="20" t="s">
        <v>14</v>
      </c>
      <c r="E1649" s="19" t="s">
        <v>2927</v>
      </c>
      <c r="F1649" s="24"/>
      <c r="G1649" s="25">
        <v>273.51299999999998</v>
      </c>
    </row>
    <row r="1650" spans="2:7" ht="10.15" customHeight="1" x14ac:dyDescent="0.15">
      <c r="B1650" s="20" t="s">
        <v>2884</v>
      </c>
      <c r="C1650" s="19" t="s">
        <v>2928</v>
      </c>
      <c r="D1650" s="20" t="s">
        <v>14</v>
      </c>
      <c r="E1650" s="19" t="s">
        <v>2929</v>
      </c>
      <c r="F1650" s="24"/>
      <c r="G1650" s="25">
        <v>262.98500000000001</v>
      </c>
    </row>
    <row r="1651" spans="2:7" ht="10.15" customHeight="1" x14ac:dyDescent="0.15">
      <c r="B1651" s="20" t="s">
        <v>2884</v>
      </c>
      <c r="C1651" s="19" t="s">
        <v>2930</v>
      </c>
      <c r="D1651" s="20" t="s">
        <v>14</v>
      </c>
      <c r="E1651" s="19" t="s">
        <v>2931</v>
      </c>
      <c r="F1651" s="24"/>
      <c r="G1651" s="25">
        <v>262.98500000000001</v>
      </c>
    </row>
    <row r="1652" spans="2:7" ht="10.15" customHeight="1" x14ac:dyDescent="0.15">
      <c r="B1652" s="18" t="s">
        <v>2932</v>
      </c>
      <c r="C1652" s="19"/>
      <c r="D1652" s="20"/>
      <c r="E1652" s="21"/>
      <c r="F1652" s="22"/>
      <c r="G1652" s="25" t="s">
        <v>11</v>
      </c>
    </row>
    <row r="1653" spans="2:7" ht="10.15" customHeight="1" x14ac:dyDescent="0.15">
      <c r="B1653" s="20" t="s">
        <v>2933</v>
      </c>
      <c r="C1653" s="19" t="s">
        <v>2934</v>
      </c>
      <c r="D1653" s="20" t="s">
        <v>14</v>
      </c>
      <c r="E1653" s="19" t="s">
        <v>2935</v>
      </c>
      <c r="F1653" s="24"/>
      <c r="G1653" s="25">
        <v>39.130000000000003</v>
      </c>
    </row>
    <row r="1654" spans="2:7" ht="10.15" customHeight="1" x14ac:dyDescent="0.15">
      <c r="B1654" s="20" t="s">
        <v>2933</v>
      </c>
      <c r="C1654" s="19" t="s">
        <v>2936</v>
      </c>
      <c r="D1654" s="20" t="s">
        <v>14</v>
      </c>
      <c r="E1654" s="19" t="s">
        <v>2937</v>
      </c>
      <c r="F1654" s="24"/>
      <c r="G1654" s="25">
        <v>39.130000000000003</v>
      </c>
    </row>
    <row r="1655" spans="2:7" ht="10.15" customHeight="1" x14ac:dyDescent="0.15">
      <c r="B1655" s="20" t="s">
        <v>2933</v>
      </c>
      <c r="C1655" s="19" t="s">
        <v>2938</v>
      </c>
      <c r="D1655" s="20" t="s">
        <v>14</v>
      </c>
      <c r="E1655" s="19" t="s">
        <v>2939</v>
      </c>
      <c r="F1655" s="24"/>
      <c r="G1655" s="25">
        <v>39.29</v>
      </c>
    </row>
    <row r="1656" spans="2:7" ht="10.15" customHeight="1" x14ac:dyDescent="0.15">
      <c r="B1656" s="20" t="s">
        <v>2933</v>
      </c>
      <c r="C1656" s="19" t="s">
        <v>2940</v>
      </c>
      <c r="D1656" s="20" t="s">
        <v>14</v>
      </c>
      <c r="E1656" s="19" t="s">
        <v>2941</v>
      </c>
      <c r="F1656" s="24"/>
      <c r="G1656" s="25">
        <v>58.122</v>
      </c>
    </row>
    <row r="1657" spans="2:7" ht="10.15" customHeight="1" x14ac:dyDescent="0.15">
      <c r="B1657" s="20" t="s">
        <v>2933</v>
      </c>
      <c r="C1657" s="19" t="s">
        <v>2942</v>
      </c>
      <c r="D1657" s="20" t="s">
        <v>14</v>
      </c>
      <c r="E1657" s="19" t="s">
        <v>2943</v>
      </c>
      <c r="F1657" s="24"/>
      <c r="G1657" s="25">
        <v>63.676000000000002</v>
      </c>
    </row>
    <row r="1658" spans="2:7" ht="10.15" customHeight="1" x14ac:dyDescent="0.15">
      <c r="B1658" s="20" t="s">
        <v>2933</v>
      </c>
      <c r="C1658" s="19" t="s">
        <v>2944</v>
      </c>
      <c r="D1658" s="20" t="s">
        <v>14</v>
      </c>
      <c r="E1658" s="19" t="s">
        <v>2945</v>
      </c>
      <c r="F1658" s="24"/>
      <c r="G1658" s="25">
        <v>63.676000000000002</v>
      </c>
    </row>
    <row r="1659" spans="2:7" ht="10.15" customHeight="1" x14ac:dyDescent="0.15">
      <c r="B1659" s="20" t="s">
        <v>2933</v>
      </c>
      <c r="C1659" s="19" t="s">
        <v>2946</v>
      </c>
      <c r="D1659" s="20" t="s">
        <v>14</v>
      </c>
      <c r="E1659" s="19" t="s">
        <v>2947</v>
      </c>
      <c r="F1659" s="24"/>
      <c r="G1659" s="25">
        <v>59.234999999999999</v>
      </c>
    </row>
    <row r="1660" spans="2:7" ht="10.15" customHeight="1" x14ac:dyDescent="0.15">
      <c r="B1660" s="20" t="s">
        <v>2933</v>
      </c>
      <c r="C1660" s="19" t="s">
        <v>2948</v>
      </c>
      <c r="D1660" s="20" t="s">
        <v>14</v>
      </c>
      <c r="E1660" s="19" t="s">
        <v>2949</v>
      </c>
      <c r="F1660" s="24"/>
      <c r="G1660" s="25">
        <v>64.210999999999999</v>
      </c>
    </row>
    <row r="1661" spans="2:7" ht="10.15" customHeight="1" x14ac:dyDescent="0.15">
      <c r="B1661" s="20" t="s">
        <v>2933</v>
      </c>
      <c r="C1661" s="19" t="s">
        <v>2950</v>
      </c>
      <c r="D1661" s="20" t="s">
        <v>14</v>
      </c>
      <c r="E1661" s="19" t="s">
        <v>2951</v>
      </c>
      <c r="F1661" s="24"/>
      <c r="G1661" s="25">
        <v>64.210999999999999</v>
      </c>
    </row>
    <row r="1662" spans="2:7" ht="10.15" customHeight="1" x14ac:dyDescent="0.15">
      <c r="B1662" s="18" t="s">
        <v>2952</v>
      </c>
      <c r="C1662" s="19"/>
      <c r="D1662" s="20"/>
      <c r="E1662" s="21"/>
      <c r="F1662" s="22"/>
      <c r="G1662" s="25" t="s">
        <v>11</v>
      </c>
    </row>
    <row r="1663" spans="2:7" ht="10.15" customHeight="1" x14ac:dyDescent="0.15">
      <c r="B1663" s="20" t="s">
        <v>2933</v>
      </c>
      <c r="C1663" s="19" t="s">
        <v>2953</v>
      </c>
      <c r="D1663" s="20" t="s">
        <v>14</v>
      </c>
      <c r="E1663" s="19" t="s">
        <v>2954</v>
      </c>
      <c r="F1663" s="24"/>
      <c r="G1663" s="25">
        <v>39.130000000000003</v>
      </c>
    </row>
    <row r="1664" spans="2:7" ht="10.15" customHeight="1" x14ac:dyDescent="0.15">
      <c r="B1664" s="20" t="s">
        <v>2933</v>
      </c>
      <c r="C1664" s="19" t="s">
        <v>2955</v>
      </c>
      <c r="D1664" s="20" t="s">
        <v>14</v>
      </c>
      <c r="E1664" s="19" t="s">
        <v>2956</v>
      </c>
      <c r="F1664" s="24"/>
      <c r="G1664" s="25">
        <v>39.130000000000003</v>
      </c>
    </row>
    <row r="1665" spans="2:7" ht="10.15" customHeight="1" x14ac:dyDescent="0.15">
      <c r="B1665" s="20" t="s">
        <v>2933</v>
      </c>
      <c r="C1665" s="19" t="s">
        <v>2957</v>
      </c>
      <c r="D1665" s="20" t="s">
        <v>14</v>
      </c>
      <c r="E1665" s="19" t="s">
        <v>2958</v>
      </c>
      <c r="F1665" s="24"/>
      <c r="G1665" s="25">
        <v>39.130000000000003</v>
      </c>
    </row>
    <row r="1666" spans="2:7" ht="10.15" customHeight="1" x14ac:dyDescent="0.15">
      <c r="B1666" s="20" t="s">
        <v>2933</v>
      </c>
      <c r="C1666" s="19" t="s">
        <v>2959</v>
      </c>
      <c r="D1666" s="20" t="s">
        <v>14</v>
      </c>
      <c r="E1666" s="19" t="s">
        <v>2960</v>
      </c>
      <c r="F1666" s="24"/>
      <c r="G1666" s="25">
        <v>39.130000000000003</v>
      </c>
    </row>
    <row r="1667" spans="2:7" ht="10.15" customHeight="1" x14ac:dyDescent="0.15">
      <c r="B1667" s="20" t="s">
        <v>2933</v>
      </c>
      <c r="C1667" s="19" t="s">
        <v>2961</v>
      </c>
      <c r="D1667" s="20" t="s">
        <v>14</v>
      </c>
      <c r="E1667" s="19" t="s">
        <v>2962</v>
      </c>
      <c r="F1667" s="24"/>
      <c r="G1667" s="25">
        <v>55.886000000000003</v>
      </c>
    </row>
    <row r="1668" spans="2:7" ht="10.15" customHeight="1" x14ac:dyDescent="0.15">
      <c r="B1668" s="20" t="s">
        <v>2933</v>
      </c>
      <c r="C1668" s="19" t="s">
        <v>2963</v>
      </c>
      <c r="D1668" s="20" t="s">
        <v>14</v>
      </c>
      <c r="E1668" s="19" t="s">
        <v>2964</v>
      </c>
      <c r="F1668" s="24"/>
      <c r="G1668" s="25">
        <v>58.122</v>
      </c>
    </row>
    <row r="1669" spans="2:7" ht="10.15" customHeight="1" x14ac:dyDescent="0.15">
      <c r="B1669" s="20" t="s">
        <v>2933</v>
      </c>
      <c r="C1669" s="19" t="s">
        <v>2965</v>
      </c>
      <c r="D1669" s="20" t="s">
        <v>14</v>
      </c>
      <c r="E1669" s="19" t="s">
        <v>2966</v>
      </c>
      <c r="F1669" s="24"/>
      <c r="G1669" s="25">
        <v>58.122</v>
      </c>
    </row>
    <row r="1670" spans="2:7" ht="10.15" customHeight="1" x14ac:dyDescent="0.15">
      <c r="B1670" s="20" t="s">
        <v>2933</v>
      </c>
      <c r="C1670" s="19" t="s">
        <v>2967</v>
      </c>
      <c r="D1670" s="20" t="s">
        <v>14</v>
      </c>
      <c r="E1670" s="19" t="s">
        <v>2968</v>
      </c>
      <c r="F1670" s="24"/>
      <c r="G1670" s="25">
        <v>70.62</v>
      </c>
    </row>
    <row r="1671" spans="2:7" ht="10.15" customHeight="1" x14ac:dyDescent="0.15">
      <c r="B1671" s="20" t="s">
        <v>2933</v>
      </c>
      <c r="C1671" s="19" t="s">
        <v>2969</v>
      </c>
      <c r="D1671" s="20" t="s">
        <v>14</v>
      </c>
      <c r="E1671" s="19" t="s">
        <v>2970</v>
      </c>
      <c r="F1671" s="24"/>
      <c r="G1671" s="25">
        <v>70.62</v>
      </c>
    </row>
    <row r="1672" spans="2:7" ht="10.15" customHeight="1" x14ac:dyDescent="0.15">
      <c r="B1672" s="20" t="s">
        <v>2933</v>
      </c>
      <c r="C1672" s="19" t="s">
        <v>2971</v>
      </c>
      <c r="D1672" s="20" t="s">
        <v>14</v>
      </c>
      <c r="E1672" s="19" t="s">
        <v>2972</v>
      </c>
      <c r="F1672" s="24"/>
      <c r="G1672" s="25">
        <v>63.676000000000002</v>
      </c>
    </row>
    <row r="1673" spans="2:7" ht="10.15" customHeight="1" x14ac:dyDescent="0.15">
      <c r="B1673" s="20" t="s">
        <v>2933</v>
      </c>
      <c r="C1673" s="19" t="s">
        <v>2973</v>
      </c>
      <c r="D1673" s="20" t="s">
        <v>14</v>
      </c>
      <c r="E1673" s="19" t="s">
        <v>2974</v>
      </c>
      <c r="F1673" s="24"/>
      <c r="G1673" s="25">
        <v>63.676000000000002</v>
      </c>
    </row>
    <row r="1674" spans="2:7" ht="10.15" customHeight="1" x14ac:dyDescent="0.15">
      <c r="B1674" s="20" t="s">
        <v>2933</v>
      </c>
      <c r="C1674" s="19" t="s">
        <v>2975</v>
      </c>
      <c r="D1674" s="20" t="s">
        <v>14</v>
      </c>
      <c r="E1674" s="19" t="s">
        <v>2976</v>
      </c>
      <c r="F1674" s="24"/>
      <c r="G1674" s="25">
        <v>63.676000000000002</v>
      </c>
    </row>
    <row r="1675" spans="2:7" ht="10.15" customHeight="1" x14ac:dyDescent="0.15">
      <c r="B1675" s="20" t="s">
        <v>2933</v>
      </c>
      <c r="C1675" s="19" t="s">
        <v>2977</v>
      </c>
      <c r="D1675" s="20" t="s">
        <v>14</v>
      </c>
      <c r="E1675" s="19" t="s">
        <v>2978</v>
      </c>
      <c r="F1675" s="24"/>
      <c r="G1675" s="25">
        <v>63.676000000000002</v>
      </c>
    </row>
    <row r="1676" spans="2:7" ht="10.15" customHeight="1" x14ac:dyDescent="0.15">
      <c r="B1676" s="20" t="s">
        <v>2933</v>
      </c>
      <c r="C1676" s="19" t="s">
        <v>2979</v>
      </c>
      <c r="D1676" s="20" t="s">
        <v>14</v>
      </c>
      <c r="E1676" s="19" t="s">
        <v>2980</v>
      </c>
      <c r="F1676" s="24"/>
      <c r="G1676" s="25">
        <v>64.210999999999999</v>
      </c>
    </row>
    <row r="1677" spans="2:7" ht="10.15" customHeight="1" x14ac:dyDescent="0.15">
      <c r="B1677" s="20" t="s">
        <v>2933</v>
      </c>
      <c r="C1677" s="19" t="s">
        <v>2981</v>
      </c>
      <c r="D1677" s="20" t="s">
        <v>14</v>
      </c>
      <c r="E1677" s="19" t="s">
        <v>2982</v>
      </c>
      <c r="F1677" s="24"/>
      <c r="G1677" s="25">
        <v>64.210999999999999</v>
      </c>
    </row>
    <row r="1678" spans="2:7" ht="10.15" customHeight="1" x14ac:dyDescent="0.15">
      <c r="B1678" s="20" t="s">
        <v>2933</v>
      </c>
      <c r="C1678" s="19" t="s">
        <v>2983</v>
      </c>
      <c r="D1678" s="20" t="s">
        <v>14</v>
      </c>
      <c r="E1678" s="19" t="s">
        <v>2984</v>
      </c>
      <c r="F1678" s="24"/>
      <c r="G1678" s="25">
        <v>64.210999999999999</v>
      </c>
    </row>
    <row r="1679" spans="2:7" ht="10.15" customHeight="1" x14ac:dyDescent="0.15">
      <c r="B1679" s="20" t="s">
        <v>2933</v>
      </c>
      <c r="C1679" s="19" t="s">
        <v>2985</v>
      </c>
      <c r="D1679" s="20" t="s">
        <v>14</v>
      </c>
      <c r="E1679" s="19" t="s">
        <v>2986</v>
      </c>
      <c r="F1679" s="24"/>
      <c r="G1679" s="25">
        <v>64.210999999999999</v>
      </c>
    </row>
    <row r="1680" spans="2:7" ht="10.15" customHeight="1" x14ac:dyDescent="0.15">
      <c r="B1680" s="18" t="s">
        <v>2987</v>
      </c>
      <c r="C1680" s="19"/>
      <c r="D1680" s="20"/>
      <c r="E1680" s="21"/>
      <c r="F1680" s="22"/>
      <c r="G1680" s="25" t="s">
        <v>11</v>
      </c>
    </row>
    <row r="1681" spans="2:8" ht="10.15" customHeight="1" x14ac:dyDescent="0.15">
      <c r="B1681" s="20" t="s">
        <v>2933</v>
      </c>
      <c r="C1681" s="19" t="s">
        <v>2988</v>
      </c>
      <c r="D1681" s="20" t="s">
        <v>14</v>
      </c>
      <c r="E1681" s="19" t="s">
        <v>2989</v>
      </c>
      <c r="F1681" s="24"/>
      <c r="G1681" s="25">
        <v>26.155999999999999</v>
      </c>
    </row>
    <row r="1682" spans="2:8" s="17" customFormat="1" ht="10.15" customHeight="1" x14ac:dyDescent="0.15">
      <c r="B1682" s="26" t="s">
        <v>2990</v>
      </c>
      <c r="C1682" s="12"/>
      <c r="D1682" s="13"/>
      <c r="E1682" s="14"/>
      <c r="F1682" s="15"/>
      <c r="G1682" s="25" t="s">
        <v>11</v>
      </c>
      <c r="H1682" s="1"/>
    </row>
    <row r="1683" spans="2:8" ht="10.15" customHeight="1" x14ac:dyDescent="0.15">
      <c r="B1683" s="18" t="s">
        <v>2991</v>
      </c>
      <c r="C1683" s="19"/>
      <c r="D1683" s="20"/>
      <c r="E1683" s="21"/>
      <c r="F1683" s="22"/>
      <c r="G1683" s="25" t="s">
        <v>11</v>
      </c>
    </row>
    <row r="1684" spans="2:8" ht="10.15" customHeight="1" x14ac:dyDescent="0.15">
      <c r="B1684" s="20" t="s">
        <v>2992</v>
      </c>
      <c r="C1684" s="19" t="s">
        <v>2993</v>
      </c>
      <c r="D1684" s="20" t="s">
        <v>14</v>
      </c>
      <c r="E1684" s="19" t="s">
        <v>2994</v>
      </c>
      <c r="F1684" s="24"/>
      <c r="G1684" s="25">
        <v>129.22999999999999</v>
      </c>
    </row>
    <row r="1685" spans="2:8" ht="10.15" customHeight="1" x14ac:dyDescent="0.15">
      <c r="B1685" s="20" t="s">
        <v>2992</v>
      </c>
      <c r="C1685" s="19" t="s">
        <v>2995</v>
      </c>
      <c r="D1685" s="20" t="s">
        <v>14</v>
      </c>
      <c r="E1685" s="19" t="s">
        <v>2996</v>
      </c>
      <c r="F1685" s="24"/>
      <c r="G1685" s="25">
        <v>188.947</v>
      </c>
    </row>
    <row r="1686" spans="2:8" ht="10.15" customHeight="1" x14ac:dyDescent="0.15">
      <c r="B1686" s="20" t="s">
        <v>2992</v>
      </c>
      <c r="C1686" s="19" t="s">
        <v>2997</v>
      </c>
      <c r="D1686" s="20" t="s">
        <v>14</v>
      </c>
      <c r="E1686" s="19" t="s">
        <v>2998</v>
      </c>
      <c r="F1686" s="24"/>
      <c r="G1686" s="25">
        <v>187.2</v>
      </c>
    </row>
    <row r="1687" spans="2:8" ht="10.15" customHeight="1" x14ac:dyDescent="0.15">
      <c r="B1687" s="20" t="s">
        <v>2992</v>
      </c>
      <c r="C1687" s="19" t="s">
        <v>2999</v>
      </c>
      <c r="D1687" s="20" t="s">
        <v>14</v>
      </c>
      <c r="E1687" s="19" t="s">
        <v>3000</v>
      </c>
      <c r="F1687" s="24" t="s">
        <v>14</v>
      </c>
      <c r="G1687" s="25">
        <v>115.05500000000001</v>
      </c>
      <c r="H1687" s="1" t="s">
        <v>24</v>
      </c>
    </row>
    <row r="1688" spans="2:8" ht="10.15" customHeight="1" x14ac:dyDescent="0.15">
      <c r="B1688" s="20" t="s">
        <v>2992</v>
      </c>
      <c r="C1688" s="19" t="s">
        <v>3001</v>
      </c>
      <c r="D1688" s="20" t="s">
        <v>14</v>
      </c>
      <c r="E1688" s="19" t="s">
        <v>3002</v>
      </c>
      <c r="F1688" s="24" t="s">
        <v>14</v>
      </c>
      <c r="G1688" s="25">
        <v>165.96299999999999</v>
      </c>
    </row>
    <row r="1689" spans="2:8" ht="10.15" customHeight="1" x14ac:dyDescent="0.15">
      <c r="B1689" s="18" t="s">
        <v>3003</v>
      </c>
      <c r="C1689" s="19"/>
      <c r="D1689" s="20"/>
      <c r="E1689" s="21"/>
      <c r="F1689" s="22"/>
      <c r="G1689" s="25" t="s">
        <v>11</v>
      </c>
    </row>
    <row r="1690" spans="2:8" ht="10.15" customHeight="1" x14ac:dyDescent="0.15">
      <c r="B1690" s="20" t="s">
        <v>2992</v>
      </c>
      <c r="C1690" s="19" t="s">
        <v>3004</v>
      </c>
      <c r="D1690" s="20" t="s">
        <v>14</v>
      </c>
      <c r="E1690" s="19" t="s">
        <v>3005</v>
      </c>
      <c r="F1690" s="24"/>
      <c r="G1690" s="25">
        <v>71.209000000000003</v>
      </c>
    </row>
    <row r="1691" spans="2:8" ht="10.15" customHeight="1" x14ac:dyDescent="0.15">
      <c r="B1691" s="20" t="s">
        <v>2992</v>
      </c>
      <c r="C1691" s="19" t="s">
        <v>3006</v>
      </c>
      <c r="D1691" s="20" t="s">
        <v>14</v>
      </c>
      <c r="E1691" s="19" t="s">
        <v>3007</v>
      </c>
      <c r="F1691" s="24"/>
      <c r="G1691" s="25">
        <v>77.34</v>
      </c>
    </row>
    <row r="1692" spans="2:8" ht="10.15" customHeight="1" x14ac:dyDescent="0.15">
      <c r="B1692" s="20" t="s">
        <v>2992</v>
      </c>
      <c r="C1692" s="19" t="s">
        <v>3008</v>
      </c>
      <c r="D1692" s="20" t="s">
        <v>14</v>
      </c>
      <c r="E1692" s="19" t="s">
        <v>3009</v>
      </c>
      <c r="F1692" s="24"/>
      <c r="G1692" s="25">
        <v>86.563000000000002</v>
      </c>
    </row>
    <row r="1693" spans="2:8" ht="10.15" customHeight="1" x14ac:dyDescent="0.15">
      <c r="B1693" s="20" t="s">
        <v>2992</v>
      </c>
      <c r="C1693" s="19" t="s">
        <v>3010</v>
      </c>
      <c r="D1693" s="20" t="s">
        <v>14</v>
      </c>
      <c r="E1693" s="19" t="s">
        <v>3011</v>
      </c>
      <c r="F1693" s="24"/>
      <c r="G1693" s="25">
        <v>92.105999999999995</v>
      </c>
    </row>
    <row r="1694" spans="2:8" ht="10.15" customHeight="1" x14ac:dyDescent="0.15">
      <c r="B1694" s="18" t="s">
        <v>3012</v>
      </c>
      <c r="C1694" s="19"/>
      <c r="D1694" s="20"/>
      <c r="E1694" s="21"/>
      <c r="F1694" s="22"/>
      <c r="G1694" s="25" t="s">
        <v>11</v>
      </c>
    </row>
    <row r="1695" spans="2:8" ht="10.15" customHeight="1" x14ac:dyDescent="0.15">
      <c r="B1695" s="20" t="s">
        <v>2992</v>
      </c>
      <c r="C1695" s="19" t="s">
        <v>3013</v>
      </c>
      <c r="D1695" s="20" t="s">
        <v>14</v>
      </c>
      <c r="E1695" s="19" t="s">
        <v>3014</v>
      </c>
      <c r="F1695" s="24"/>
      <c r="G1695" s="25">
        <v>182.697</v>
      </c>
    </row>
    <row r="1696" spans="2:8" ht="10.15" customHeight="1" x14ac:dyDescent="0.15">
      <c r="B1696" s="20" t="s">
        <v>2992</v>
      </c>
      <c r="C1696" s="19" t="s">
        <v>3015</v>
      </c>
      <c r="D1696" s="20" t="s">
        <v>14</v>
      </c>
      <c r="E1696" s="19" t="s">
        <v>3016</v>
      </c>
      <c r="F1696" s="24"/>
      <c r="G1696" s="25">
        <v>174.29400000000001</v>
      </c>
    </row>
    <row r="1697" spans="2:7" ht="10.15" customHeight="1" x14ac:dyDescent="0.15">
      <c r="B1697" s="20" t="s">
        <v>2992</v>
      </c>
      <c r="C1697" s="19" t="s">
        <v>3017</v>
      </c>
      <c r="D1697" s="20" t="s">
        <v>14</v>
      </c>
      <c r="E1697" s="19" t="s">
        <v>3018</v>
      </c>
      <c r="F1697" s="24"/>
      <c r="G1697" s="25">
        <v>167.79400000000001</v>
      </c>
    </row>
    <row r="1698" spans="2:7" ht="10.15" customHeight="1" x14ac:dyDescent="0.15">
      <c r="B1698" s="20" t="s">
        <v>2992</v>
      </c>
      <c r="C1698" s="19" t="s">
        <v>3019</v>
      </c>
      <c r="D1698" s="20" t="s">
        <v>14</v>
      </c>
      <c r="E1698" s="19" t="s">
        <v>3020</v>
      </c>
      <c r="F1698" s="24"/>
      <c r="G1698" s="25">
        <v>182.35400000000001</v>
      </c>
    </row>
    <row r="1699" spans="2:7" ht="10.15" customHeight="1" x14ac:dyDescent="0.15">
      <c r="B1699" s="20" t="s">
        <v>2992</v>
      </c>
      <c r="C1699" s="19" t="s">
        <v>3021</v>
      </c>
      <c r="D1699" s="20" t="s">
        <v>14</v>
      </c>
      <c r="E1699" s="19" t="s">
        <v>3022</v>
      </c>
      <c r="F1699" s="24"/>
      <c r="G1699" s="25">
        <v>170.39400000000001</v>
      </c>
    </row>
    <row r="1700" spans="2:7" ht="10.15" customHeight="1" x14ac:dyDescent="0.15">
      <c r="B1700" s="18" t="s">
        <v>3023</v>
      </c>
      <c r="C1700" s="19"/>
      <c r="D1700" s="20"/>
      <c r="E1700" s="21"/>
      <c r="F1700" s="22"/>
      <c r="G1700" s="25" t="s">
        <v>11</v>
      </c>
    </row>
    <row r="1701" spans="2:7" ht="10.15" customHeight="1" x14ac:dyDescent="0.15">
      <c r="B1701" s="20" t="s">
        <v>2992</v>
      </c>
      <c r="C1701" s="19" t="s">
        <v>3024</v>
      </c>
      <c r="D1701" s="20" t="s">
        <v>14</v>
      </c>
      <c r="E1701" s="19" t="s">
        <v>3025</v>
      </c>
      <c r="F1701" s="24"/>
      <c r="G1701" s="25">
        <v>142.65700000000001</v>
      </c>
    </row>
    <row r="1702" spans="2:7" ht="10.15" customHeight="1" x14ac:dyDescent="0.15">
      <c r="B1702" s="20" t="s">
        <v>2992</v>
      </c>
      <c r="C1702" s="19" t="s">
        <v>3026</v>
      </c>
      <c r="D1702" s="20" t="s">
        <v>14</v>
      </c>
      <c r="E1702" s="19" t="s">
        <v>3027</v>
      </c>
      <c r="F1702" s="24"/>
      <c r="G1702" s="25">
        <v>136.90600000000001</v>
      </c>
    </row>
    <row r="1703" spans="2:7" ht="10.15" customHeight="1" x14ac:dyDescent="0.15">
      <c r="B1703" s="18" t="s">
        <v>3028</v>
      </c>
      <c r="C1703" s="19"/>
      <c r="D1703" s="20"/>
      <c r="E1703" s="21"/>
      <c r="F1703" s="22"/>
      <c r="G1703" s="25" t="s">
        <v>11</v>
      </c>
    </row>
    <row r="1704" spans="2:7" ht="10.15" customHeight="1" x14ac:dyDescent="0.15">
      <c r="B1704" s="20" t="s">
        <v>2992</v>
      </c>
      <c r="C1704" s="19" t="s">
        <v>3029</v>
      </c>
      <c r="D1704" s="20" t="s">
        <v>14</v>
      </c>
      <c r="E1704" s="19" t="s">
        <v>3030</v>
      </c>
      <c r="F1704" s="24"/>
      <c r="G1704" s="25">
        <v>105.86199999999999</v>
      </c>
    </row>
    <row r="1705" spans="2:7" ht="10.15" customHeight="1" x14ac:dyDescent="0.15">
      <c r="B1705" s="20" t="s">
        <v>2992</v>
      </c>
      <c r="C1705" s="19" t="s">
        <v>3031</v>
      </c>
      <c r="D1705" s="20" t="s">
        <v>14</v>
      </c>
      <c r="E1705" s="19" t="s">
        <v>3032</v>
      </c>
      <c r="F1705" s="24"/>
      <c r="G1705" s="25">
        <v>150.62299999999999</v>
      </c>
    </row>
    <row r="1706" spans="2:7" ht="10.15" customHeight="1" x14ac:dyDescent="0.15">
      <c r="B1706" s="18" t="s">
        <v>3033</v>
      </c>
      <c r="C1706" s="19"/>
      <c r="D1706" s="20"/>
      <c r="E1706" s="21"/>
      <c r="F1706" s="22"/>
      <c r="G1706" s="25" t="s">
        <v>11</v>
      </c>
    </row>
    <row r="1707" spans="2:7" ht="10.15" customHeight="1" x14ac:dyDescent="0.15">
      <c r="B1707" s="20" t="s">
        <v>2992</v>
      </c>
      <c r="C1707" s="19" t="s">
        <v>3034</v>
      </c>
      <c r="D1707" s="20" t="s">
        <v>14</v>
      </c>
      <c r="E1707" s="19" t="s">
        <v>3035</v>
      </c>
      <c r="F1707" s="24"/>
      <c r="G1707" s="25">
        <v>64.614999999999995</v>
      </c>
    </row>
    <row r="1708" spans="2:7" ht="10.15" customHeight="1" x14ac:dyDescent="0.15">
      <c r="B1708" s="20" t="s">
        <v>2992</v>
      </c>
      <c r="C1708" s="19" t="s">
        <v>3036</v>
      </c>
      <c r="D1708" s="20" t="s">
        <v>14</v>
      </c>
      <c r="E1708" s="19" t="s">
        <v>3037</v>
      </c>
      <c r="F1708" s="24"/>
      <c r="G1708" s="25">
        <v>74.692999999999998</v>
      </c>
    </row>
    <row r="1709" spans="2:7" ht="10.15" customHeight="1" x14ac:dyDescent="0.15">
      <c r="B1709" s="20" t="s">
        <v>2992</v>
      </c>
      <c r="C1709" s="19" t="s">
        <v>3038</v>
      </c>
      <c r="D1709" s="20" t="s">
        <v>14</v>
      </c>
      <c r="E1709" s="19" t="s">
        <v>3039</v>
      </c>
      <c r="F1709" s="24"/>
      <c r="G1709" s="25">
        <v>88.337999999999994</v>
      </c>
    </row>
    <row r="1710" spans="2:7" ht="10.15" customHeight="1" x14ac:dyDescent="0.15">
      <c r="B1710" s="20" t="s">
        <v>1005</v>
      </c>
      <c r="C1710" s="19" t="s">
        <v>3040</v>
      </c>
      <c r="D1710" s="20" t="s">
        <v>14</v>
      </c>
      <c r="E1710" s="19" t="s">
        <v>3041</v>
      </c>
      <c r="F1710" s="24"/>
      <c r="G1710" s="25">
        <v>84.177999999999997</v>
      </c>
    </row>
    <row r="1711" spans="2:7" ht="10.15" customHeight="1" x14ac:dyDescent="0.15">
      <c r="B1711" s="18" t="s">
        <v>3042</v>
      </c>
      <c r="C1711" s="19"/>
      <c r="D1711" s="20"/>
      <c r="E1711" s="21"/>
      <c r="F1711" s="22"/>
      <c r="G1711" s="25" t="s">
        <v>11</v>
      </c>
    </row>
    <row r="1712" spans="2:7" ht="10.15" customHeight="1" x14ac:dyDescent="0.15">
      <c r="B1712" s="20" t="s">
        <v>2992</v>
      </c>
      <c r="C1712" s="19" t="s">
        <v>3043</v>
      </c>
      <c r="D1712" s="20" t="s">
        <v>14</v>
      </c>
      <c r="E1712" s="19" t="s">
        <v>3044</v>
      </c>
      <c r="F1712" s="24"/>
      <c r="G1712" s="25">
        <v>78.195999999999998</v>
      </c>
    </row>
    <row r="1713" spans="2:8" ht="10.15" customHeight="1" x14ac:dyDescent="0.15">
      <c r="B1713" s="18" t="s">
        <v>3045</v>
      </c>
      <c r="C1713" s="19"/>
      <c r="D1713" s="20"/>
      <c r="E1713" s="21"/>
      <c r="F1713" s="22"/>
      <c r="G1713" s="25" t="s">
        <v>11</v>
      </c>
    </row>
    <row r="1714" spans="2:8" ht="10.15" customHeight="1" x14ac:dyDescent="0.15">
      <c r="B1714" s="20" t="s">
        <v>2992</v>
      </c>
      <c r="C1714" s="19" t="s">
        <v>3046</v>
      </c>
      <c r="D1714" s="20" t="s">
        <v>14</v>
      </c>
      <c r="E1714" s="19" t="s">
        <v>3047</v>
      </c>
      <c r="F1714" s="24"/>
      <c r="G1714" s="25">
        <v>155.178</v>
      </c>
    </row>
    <row r="1715" spans="2:8" s="17" customFormat="1" ht="10.15" customHeight="1" x14ac:dyDescent="0.15">
      <c r="B1715" s="26" t="s">
        <v>3048</v>
      </c>
      <c r="C1715" s="12"/>
      <c r="D1715" s="13"/>
      <c r="E1715" s="14"/>
      <c r="F1715" s="15"/>
      <c r="G1715" s="25" t="s">
        <v>11</v>
      </c>
      <c r="H1715" s="1"/>
    </row>
    <row r="1716" spans="2:8" ht="10.15" customHeight="1" x14ac:dyDescent="0.15">
      <c r="B1716" s="18" t="s">
        <v>3049</v>
      </c>
      <c r="C1716" s="19"/>
      <c r="D1716" s="20"/>
      <c r="E1716" s="21"/>
      <c r="F1716" s="22"/>
      <c r="G1716" s="25" t="s">
        <v>11</v>
      </c>
    </row>
    <row r="1717" spans="2:8" ht="10.15" customHeight="1" x14ac:dyDescent="0.15">
      <c r="B1717" s="20" t="s">
        <v>3050</v>
      </c>
      <c r="C1717" s="19" t="s">
        <v>3051</v>
      </c>
      <c r="D1717" s="20" t="s">
        <v>14</v>
      </c>
      <c r="E1717" s="19" t="s">
        <v>3052</v>
      </c>
      <c r="F1717" s="24"/>
      <c r="G1717" s="25">
        <v>61.723999999999997</v>
      </c>
    </row>
    <row r="1718" spans="2:8" ht="10.15" customHeight="1" x14ac:dyDescent="0.15">
      <c r="B1718" s="18" t="s">
        <v>3053</v>
      </c>
      <c r="C1718" s="19"/>
      <c r="D1718" s="20"/>
      <c r="E1718" s="21"/>
      <c r="F1718" s="22"/>
      <c r="G1718" s="25" t="s">
        <v>11</v>
      </c>
    </row>
    <row r="1719" spans="2:8" ht="10.15" customHeight="1" x14ac:dyDescent="0.15">
      <c r="B1719" s="20" t="s">
        <v>3050</v>
      </c>
      <c r="C1719" s="19" t="s">
        <v>3054</v>
      </c>
      <c r="D1719" s="20" t="s">
        <v>14</v>
      </c>
      <c r="E1719" s="19" t="s">
        <v>3055</v>
      </c>
      <c r="F1719" s="24"/>
      <c r="G1719" s="25">
        <v>48.87</v>
      </c>
      <c r="H1719" s="1" t="s">
        <v>24</v>
      </c>
    </row>
    <row r="1720" spans="2:8" ht="10.15" customHeight="1" x14ac:dyDescent="0.15">
      <c r="B1720" s="20" t="s">
        <v>3050</v>
      </c>
      <c r="C1720" s="19" t="s">
        <v>3056</v>
      </c>
      <c r="D1720" s="20" t="s">
        <v>14</v>
      </c>
      <c r="E1720" s="19" t="s">
        <v>3057</v>
      </c>
      <c r="F1720" s="24"/>
      <c r="G1720" s="25">
        <v>57.959000000000003</v>
      </c>
    </row>
    <row r="1721" spans="2:8" ht="10.15" customHeight="1" x14ac:dyDescent="0.15">
      <c r="B1721" s="18" t="s">
        <v>3058</v>
      </c>
      <c r="C1721" s="19"/>
      <c r="D1721" s="20"/>
      <c r="E1721" s="21"/>
      <c r="F1721" s="22"/>
      <c r="G1721" s="25" t="s">
        <v>11</v>
      </c>
    </row>
    <row r="1722" spans="2:8" ht="10.15" customHeight="1" x14ac:dyDescent="0.15">
      <c r="B1722" s="20" t="s">
        <v>3050</v>
      </c>
      <c r="C1722" s="19" t="s">
        <v>3059</v>
      </c>
      <c r="D1722" s="20" t="s">
        <v>14</v>
      </c>
      <c r="E1722" s="19" t="s">
        <v>3060</v>
      </c>
      <c r="F1722" s="24"/>
      <c r="G1722" s="25">
        <v>70.043999999999997</v>
      </c>
    </row>
    <row r="1723" spans="2:8" ht="10.15" customHeight="1" x14ac:dyDescent="0.15">
      <c r="B1723" s="20" t="s">
        <v>3050</v>
      </c>
      <c r="C1723" s="19" t="s">
        <v>3061</v>
      </c>
      <c r="D1723" s="20" t="s">
        <v>14</v>
      </c>
      <c r="E1723" s="19" t="s">
        <v>3062</v>
      </c>
      <c r="F1723" s="24"/>
      <c r="G1723" s="25">
        <v>75.858000000000004</v>
      </c>
    </row>
    <row r="1724" spans="2:8" ht="10.15" customHeight="1" x14ac:dyDescent="0.15">
      <c r="B1724" s="18" t="s">
        <v>3063</v>
      </c>
      <c r="C1724" s="19"/>
      <c r="D1724" s="20"/>
      <c r="E1724" s="21"/>
      <c r="F1724" s="22"/>
      <c r="G1724" s="25" t="s">
        <v>11</v>
      </c>
    </row>
    <row r="1725" spans="2:8" ht="10.15" customHeight="1" x14ac:dyDescent="0.15">
      <c r="B1725" s="20" t="s">
        <v>3050</v>
      </c>
      <c r="C1725" s="19" t="s">
        <v>3064</v>
      </c>
      <c r="D1725" s="20" t="s">
        <v>14</v>
      </c>
      <c r="E1725" s="19" t="s">
        <v>3065</v>
      </c>
      <c r="F1725" s="24"/>
      <c r="G1725" s="25">
        <v>61.36</v>
      </c>
    </row>
    <row r="1726" spans="2:8" ht="10.15" customHeight="1" x14ac:dyDescent="0.15">
      <c r="B1726" s="20" t="s">
        <v>3050</v>
      </c>
      <c r="C1726" s="19" t="s">
        <v>3066</v>
      </c>
      <c r="D1726" s="20" t="s">
        <v>14</v>
      </c>
      <c r="E1726" s="19" t="s">
        <v>3067</v>
      </c>
      <c r="F1726" s="24"/>
      <c r="G1726" s="25">
        <v>103.47</v>
      </c>
    </row>
    <row r="1727" spans="2:8" ht="10.15" customHeight="1" x14ac:dyDescent="0.15">
      <c r="B1727" s="18" t="s">
        <v>3068</v>
      </c>
      <c r="C1727" s="19"/>
      <c r="D1727" s="20"/>
      <c r="E1727" s="21"/>
      <c r="F1727" s="22"/>
      <c r="G1727" s="25" t="s">
        <v>11</v>
      </c>
    </row>
    <row r="1728" spans="2:8" ht="10.15" customHeight="1" x14ac:dyDescent="0.15">
      <c r="B1728" s="20" t="s">
        <v>3050</v>
      </c>
      <c r="C1728" s="19" t="s">
        <v>3069</v>
      </c>
      <c r="D1728" s="20" t="s">
        <v>14</v>
      </c>
      <c r="E1728" s="19" t="s">
        <v>3070</v>
      </c>
      <c r="F1728" s="24"/>
      <c r="G1728" s="25">
        <v>31.704000000000001</v>
      </c>
    </row>
    <row r="1729" spans="2:8" ht="10.15" customHeight="1" x14ac:dyDescent="0.15">
      <c r="B1729" s="20" t="s">
        <v>3050</v>
      </c>
      <c r="C1729" s="19" t="s">
        <v>3071</v>
      </c>
      <c r="D1729" s="20" t="s">
        <v>14</v>
      </c>
      <c r="E1729" s="19" t="s">
        <v>3072</v>
      </c>
      <c r="F1729" s="24"/>
      <c r="G1729" s="25">
        <v>36.015999999999998</v>
      </c>
    </row>
    <row r="1730" spans="2:8" ht="10.15" customHeight="1" x14ac:dyDescent="0.15">
      <c r="B1730" s="18" t="s">
        <v>3073</v>
      </c>
      <c r="C1730" s="19"/>
      <c r="D1730" s="20"/>
      <c r="E1730" s="21"/>
      <c r="F1730" s="22"/>
      <c r="G1730" s="25" t="s">
        <v>11</v>
      </c>
    </row>
    <row r="1731" spans="2:8" ht="10.15" customHeight="1" x14ac:dyDescent="0.15">
      <c r="B1731" s="20" t="s">
        <v>3050</v>
      </c>
      <c r="C1731" s="19" t="s">
        <v>3074</v>
      </c>
      <c r="D1731" s="20" t="s">
        <v>14</v>
      </c>
      <c r="E1731" s="19" t="s">
        <v>3075</v>
      </c>
      <c r="F1731" s="24"/>
      <c r="G1731" s="25">
        <v>68.13</v>
      </c>
    </row>
    <row r="1732" spans="2:8" s="17" customFormat="1" ht="10.15" customHeight="1" x14ac:dyDescent="0.15">
      <c r="B1732" s="26" t="s">
        <v>3076</v>
      </c>
      <c r="C1732" s="12"/>
      <c r="D1732" s="13"/>
      <c r="E1732" s="14"/>
      <c r="F1732" s="15"/>
      <c r="G1732" s="25" t="s">
        <v>11</v>
      </c>
      <c r="H1732" s="1"/>
    </row>
    <row r="1733" spans="2:8" ht="10.15" customHeight="1" x14ac:dyDescent="0.15">
      <c r="B1733" s="18" t="s">
        <v>3077</v>
      </c>
      <c r="C1733" s="19"/>
      <c r="D1733" s="20"/>
      <c r="E1733" s="21"/>
      <c r="F1733" s="22"/>
      <c r="G1733" s="25" t="s">
        <v>11</v>
      </c>
    </row>
    <row r="1734" spans="2:8" ht="10.15" customHeight="1" x14ac:dyDescent="0.15">
      <c r="B1734" s="20" t="s">
        <v>3078</v>
      </c>
      <c r="C1734" s="19" t="s">
        <v>3079</v>
      </c>
      <c r="D1734" s="20" t="s">
        <v>14</v>
      </c>
      <c r="E1734" s="19" t="s">
        <v>3080</v>
      </c>
      <c r="F1734" s="24"/>
      <c r="G1734" s="25">
        <v>335.52499999999998</v>
      </c>
    </row>
    <row r="1735" spans="2:8" ht="10.15" customHeight="1" x14ac:dyDescent="0.15">
      <c r="B1735" s="20" t="s">
        <v>3078</v>
      </c>
      <c r="C1735" s="19" t="s">
        <v>3081</v>
      </c>
      <c r="D1735" s="20" t="s">
        <v>14</v>
      </c>
      <c r="E1735" s="19" t="s">
        <v>3082</v>
      </c>
      <c r="F1735" s="24"/>
      <c r="G1735" s="25">
        <v>467.91699999999997</v>
      </c>
    </row>
    <row r="1736" spans="2:8" ht="10.15" customHeight="1" x14ac:dyDescent="0.15">
      <c r="B1736" s="20" t="s">
        <v>3078</v>
      </c>
      <c r="C1736" s="19" t="s">
        <v>3083</v>
      </c>
      <c r="D1736" s="20" t="s">
        <v>14</v>
      </c>
      <c r="E1736" s="19" t="s">
        <v>3084</v>
      </c>
      <c r="F1736" s="24"/>
      <c r="G1736" s="25">
        <v>528.05999999999995</v>
      </c>
    </row>
    <row r="1737" spans="2:8" ht="10.15" customHeight="1" x14ac:dyDescent="0.15">
      <c r="B1737" s="20" t="s">
        <v>3078</v>
      </c>
      <c r="C1737" s="19" t="s">
        <v>3085</v>
      </c>
      <c r="D1737" s="20" t="s">
        <v>14</v>
      </c>
      <c r="E1737" s="19" t="s">
        <v>3086</v>
      </c>
      <c r="F1737" s="24"/>
      <c r="G1737" s="25">
        <v>342.00400000000002</v>
      </c>
    </row>
    <row r="1738" spans="2:8" ht="10.15" customHeight="1" x14ac:dyDescent="0.15">
      <c r="B1738" s="20" t="s">
        <v>3078</v>
      </c>
      <c r="C1738" s="19" t="s">
        <v>3087</v>
      </c>
      <c r="D1738" s="20" t="s">
        <v>14</v>
      </c>
      <c r="E1738" s="19" t="s">
        <v>3088</v>
      </c>
      <c r="F1738" s="24"/>
      <c r="G1738" s="25">
        <v>678.92200000000003</v>
      </c>
    </row>
    <row r="1739" spans="2:8" ht="10.15" customHeight="1" x14ac:dyDescent="0.15">
      <c r="B1739" s="20" t="s">
        <v>3078</v>
      </c>
      <c r="C1739" s="19" t="s">
        <v>3089</v>
      </c>
      <c r="D1739" s="20" t="s">
        <v>14</v>
      </c>
      <c r="E1739" s="19" t="s">
        <v>3090</v>
      </c>
      <c r="F1739" s="24"/>
      <c r="G1739" s="25">
        <v>307.12200000000001</v>
      </c>
    </row>
    <row r="1740" spans="2:8" ht="10.15" customHeight="1" x14ac:dyDescent="0.15">
      <c r="B1740" s="20" t="s">
        <v>3078</v>
      </c>
      <c r="C1740" s="35" t="s">
        <v>3091</v>
      </c>
      <c r="D1740" s="20" t="s">
        <v>14</v>
      </c>
      <c r="E1740" s="19" t="s">
        <v>3092</v>
      </c>
      <c r="F1740" s="24"/>
      <c r="G1740" s="25">
        <v>308.94200000000001</v>
      </c>
    </row>
    <row r="1741" spans="2:8" ht="10.15" customHeight="1" x14ac:dyDescent="0.15">
      <c r="B1741" s="20" t="s">
        <v>3078</v>
      </c>
      <c r="C1741" s="19" t="s">
        <v>3093</v>
      </c>
      <c r="D1741" s="20" t="s">
        <v>14</v>
      </c>
      <c r="E1741" s="19" t="s">
        <v>3094</v>
      </c>
      <c r="F1741" s="24"/>
      <c r="G1741" s="25">
        <v>359.39299999999997</v>
      </c>
    </row>
    <row r="1742" spans="2:8" ht="10.15" customHeight="1" x14ac:dyDescent="0.15">
      <c r="B1742" s="20" t="s">
        <v>3078</v>
      </c>
      <c r="C1742" s="19" t="s">
        <v>3095</v>
      </c>
      <c r="D1742" s="20" t="s">
        <v>14</v>
      </c>
      <c r="E1742" s="19" t="s">
        <v>3096</v>
      </c>
      <c r="F1742" s="24"/>
      <c r="G1742" s="25">
        <v>506.18900000000002</v>
      </c>
    </row>
    <row r="1743" spans="2:8" ht="10.15" customHeight="1" x14ac:dyDescent="0.15">
      <c r="B1743" s="20" t="s">
        <v>3078</v>
      </c>
      <c r="C1743" s="19" t="s">
        <v>3097</v>
      </c>
      <c r="D1743" s="20" t="s">
        <v>14</v>
      </c>
      <c r="E1743" s="19" t="s">
        <v>3098</v>
      </c>
      <c r="F1743" s="24"/>
      <c r="G1743" s="25">
        <v>309.43099999999998</v>
      </c>
    </row>
    <row r="1744" spans="2:8" ht="10.15" customHeight="1" x14ac:dyDescent="0.15">
      <c r="B1744" s="20" t="s">
        <v>3078</v>
      </c>
      <c r="C1744" s="19" t="s">
        <v>3099</v>
      </c>
      <c r="D1744" s="20" t="s">
        <v>14</v>
      </c>
      <c r="E1744" s="19" t="s">
        <v>3100</v>
      </c>
      <c r="F1744" s="24"/>
      <c r="G1744" s="25">
        <v>469.88200000000001</v>
      </c>
    </row>
    <row r="1745" spans="2:8" ht="10.15" customHeight="1" x14ac:dyDescent="0.15">
      <c r="B1745" s="18" t="s">
        <v>3101</v>
      </c>
      <c r="C1745" s="19"/>
      <c r="D1745" s="20"/>
      <c r="E1745" s="21"/>
      <c r="F1745" s="22"/>
      <c r="G1745" s="25" t="s">
        <v>11</v>
      </c>
    </row>
    <row r="1746" spans="2:8" ht="10.15" customHeight="1" x14ac:dyDescent="0.15">
      <c r="B1746" s="20" t="s">
        <v>3078</v>
      </c>
      <c r="C1746" s="19" t="s">
        <v>3102</v>
      </c>
      <c r="D1746" s="20" t="s">
        <v>14</v>
      </c>
      <c r="E1746" s="19" t="s">
        <v>3103</v>
      </c>
      <c r="F1746" s="24"/>
      <c r="G1746" s="25">
        <v>269.745</v>
      </c>
    </row>
    <row r="1747" spans="2:8" ht="10.15" customHeight="1" x14ac:dyDescent="0.15">
      <c r="B1747" s="20" t="s">
        <v>3078</v>
      </c>
      <c r="C1747" s="19" t="s">
        <v>3104</v>
      </c>
      <c r="D1747" s="20" t="s">
        <v>14</v>
      </c>
      <c r="E1747" s="19" t="s">
        <v>3105</v>
      </c>
      <c r="F1747" s="24"/>
      <c r="G1747" s="25">
        <v>199.86699999999999</v>
      </c>
    </row>
    <row r="1748" spans="2:8" ht="10.15" customHeight="1" x14ac:dyDescent="0.15">
      <c r="B1748" s="20" t="s">
        <v>3078</v>
      </c>
      <c r="C1748" s="19" t="s">
        <v>3106</v>
      </c>
      <c r="D1748" s="20" t="s">
        <v>14</v>
      </c>
      <c r="E1748" s="19" t="s">
        <v>3107</v>
      </c>
      <c r="F1748" s="24"/>
      <c r="G1748" s="25">
        <v>511.86700000000002</v>
      </c>
    </row>
    <row r="1749" spans="2:8" ht="10.15" customHeight="1" x14ac:dyDescent="0.15">
      <c r="B1749" s="20" t="s">
        <v>3078</v>
      </c>
      <c r="C1749" s="19" t="s">
        <v>3108</v>
      </c>
      <c r="D1749" s="20" t="s">
        <v>14</v>
      </c>
      <c r="E1749" s="19" t="s">
        <v>3109</v>
      </c>
      <c r="F1749" s="24"/>
      <c r="G1749" s="25">
        <v>350.64600000000002</v>
      </c>
    </row>
    <row r="1750" spans="2:8" ht="10.15" customHeight="1" x14ac:dyDescent="0.15">
      <c r="B1750" s="18" t="s">
        <v>3110</v>
      </c>
      <c r="C1750" s="19"/>
      <c r="D1750" s="20"/>
      <c r="E1750" s="21"/>
      <c r="F1750" s="22"/>
      <c r="G1750" s="25" t="s">
        <v>11</v>
      </c>
    </row>
    <row r="1751" spans="2:8" ht="10.15" customHeight="1" x14ac:dyDescent="0.15">
      <c r="B1751" s="20" t="s">
        <v>3078</v>
      </c>
      <c r="C1751" s="19" t="s">
        <v>3111</v>
      </c>
      <c r="D1751" s="20" t="s">
        <v>14</v>
      </c>
      <c r="E1751" s="19" t="s">
        <v>3112</v>
      </c>
      <c r="F1751" s="24"/>
      <c r="G1751" s="25">
        <v>221.28100000000001</v>
      </c>
    </row>
    <row r="1752" spans="2:8" ht="10.15" customHeight="1" x14ac:dyDescent="0.15">
      <c r="B1752" s="20" t="s">
        <v>3078</v>
      </c>
      <c r="C1752" s="19" t="s">
        <v>3113</v>
      </c>
      <c r="D1752" s="20" t="s">
        <v>14</v>
      </c>
      <c r="E1752" s="19" t="s">
        <v>3114</v>
      </c>
      <c r="F1752" s="24"/>
      <c r="G1752" s="25">
        <v>274.02999999999997</v>
      </c>
    </row>
    <row r="1753" spans="2:8" ht="10.15" customHeight="1" x14ac:dyDescent="0.15">
      <c r="B1753" s="36" t="s">
        <v>3115</v>
      </c>
      <c r="C1753" s="19"/>
      <c r="D1753" s="20"/>
      <c r="E1753" s="21"/>
      <c r="F1753" s="22"/>
      <c r="G1753" s="25" t="s">
        <v>11</v>
      </c>
    </row>
    <row r="1754" spans="2:8" ht="10.15" customHeight="1" x14ac:dyDescent="0.15">
      <c r="B1754" s="20" t="s">
        <v>3078</v>
      </c>
      <c r="C1754" s="19" t="s">
        <v>3116</v>
      </c>
      <c r="D1754" s="20" t="s">
        <v>14</v>
      </c>
      <c r="E1754" s="19" t="s">
        <v>3117</v>
      </c>
      <c r="F1754" s="24" t="s">
        <v>14</v>
      </c>
      <c r="G1754" s="25">
        <v>179.25</v>
      </c>
    </row>
    <row r="1755" spans="2:8" ht="10.15" customHeight="1" x14ac:dyDescent="0.15">
      <c r="B1755" s="20" t="s">
        <v>3078</v>
      </c>
      <c r="C1755" s="19" t="s">
        <v>3118</v>
      </c>
      <c r="D1755" s="20" t="s">
        <v>14</v>
      </c>
      <c r="E1755" s="19" t="s">
        <v>3119</v>
      </c>
      <c r="F1755" s="24" t="s">
        <v>14</v>
      </c>
      <c r="G1755" s="25">
        <v>145.167</v>
      </c>
      <c r="H1755" s="1" t="s">
        <v>24</v>
      </c>
    </row>
    <row r="1756" spans="2:8" ht="10.15" customHeight="1" x14ac:dyDescent="0.15">
      <c r="B1756" s="18" t="s">
        <v>3120</v>
      </c>
      <c r="C1756" s="19"/>
      <c r="D1756" s="20"/>
      <c r="E1756" s="21"/>
      <c r="F1756" s="22"/>
      <c r="G1756" s="25" t="s">
        <v>11</v>
      </c>
    </row>
    <row r="1757" spans="2:8" ht="10.15" customHeight="1" x14ac:dyDescent="0.15">
      <c r="B1757" s="20" t="s">
        <v>3121</v>
      </c>
      <c r="C1757" s="19" t="s">
        <v>3122</v>
      </c>
      <c r="D1757" s="20" t="s">
        <v>14</v>
      </c>
      <c r="E1757" s="19" t="s">
        <v>3123</v>
      </c>
      <c r="F1757" s="24"/>
      <c r="G1757" s="25">
        <v>579.70600000000002</v>
      </c>
    </row>
    <row r="1758" spans="2:8" ht="10.15" customHeight="1" x14ac:dyDescent="0.15">
      <c r="B1758" s="20" t="s">
        <v>3121</v>
      </c>
      <c r="C1758" s="19" t="s">
        <v>3124</v>
      </c>
      <c r="D1758" s="20" t="s">
        <v>14</v>
      </c>
      <c r="E1758" s="19" t="s">
        <v>3125</v>
      </c>
      <c r="F1758" s="24"/>
      <c r="G1758" s="25">
        <v>652.81799999999998</v>
      </c>
    </row>
    <row r="1759" spans="2:8" ht="10.15" customHeight="1" x14ac:dyDescent="0.15">
      <c r="B1759" s="20" t="s">
        <v>3121</v>
      </c>
      <c r="C1759" s="19" t="s">
        <v>3126</v>
      </c>
      <c r="D1759" s="20" t="s">
        <v>14</v>
      </c>
      <c r="E1759" s="19" t="s">
        <v>3127</v>
      </c>
      <c r="F1759" s="24"/>
      <c r="G1759" s="25">
        <v>768.99699999999996</v>
      </c>
    </row>
    <row r="1760" spans="2:8" ht="10.15" customHeight="1" x14ac:dyDescent="0.15">
      <c r="B1760" s="20" t="s">
        <v>3121</v>
      </c>
      <c r="C1760" s="19" t="s">
        <v>3128</v>
      </c>
      <c r="D1760" s="20" t="s">
        <v>14</v>
      </c>
      <c r="E1760" s="19" t="s">
        <v>3129</v>
      </c>
      <c r="F1760" s="24"/>
      <c r="G1760" s="25">
        <v>777.83699999999999</v>
      </c>
    </row>
    <row r="1761" spans="2:7" ht="10.15" customHeight="1" x14ac:dyDescent="0.15">
      <c r="B1761" s="20" t="s">
        <v>3121</v>
      </c>
      <c r="C1761" s="19" t="s">
        <v>3130</v>
      </c>
      <c r="D1761" s="20" t="s">
        <v>14</v>
      </c>
      <c r="E1761" s="19" t="s">
        <v>3131</v>
      </c>
      <c r="F1761" s="24"/>
      <c r="G1761" s="25">
        <v>801.798</v>
      </c>
    </row>
    <row r="1762" spans="2:7" ht="10.15" customHeight="1" x14ac:dyDescent="0.15">
      <c r="B1762" s="20" t="s">
        <v>3121</v>
      </c>
      <c r="C1762" s="19" t="s">
        <v>3132</v>
      </c>
      <c r="D1762" s="20" t="s">
        <v>14</v>
      </c>
      <c r="E1762" s="19" t="s">
        <v>3133</v>
      </c>
      <c r="F1762" s="24"/>
      <c r="G1762" s="25">
        <v>784.79399999999998</v>
      </c>
    </row>
    <row r="1763" spans="2:7" ht="10.15" customHeight="1" x14ac:dyDescent="0.15">
      <c r="B1763" s="20" t="s">
        <v>3121</v>
      </c>
      <c r="C1763" s="19" t="s">
        <v>3134</v>
      </c>
      <c r="D1763" s="20" t="s">
        <v>14</v>
      </c>
      <c r="E1763" s="19" t="s">
        <v>3135</v>
      </c>
      <c r="F1763" s="24"/>
      <c r="G1763" s="25">
        <v>1040.9359999999999</v>
      </c>
    </row>
    <row r="1764" spans="2:7" ht="10.15" customHeight="1" x14ac:dyDescent="0.15">
      <c r="B1764" s="20" t="s">
        <v>3121</v>
      </c>
      <c r="C1764" s="19" t="s">
        <v>3136</v>
      </c>
      <c r="D1764" s="20" t="s">
        <v>14</v>
      </c>
      <c r="E1764" s="19" t="s">
        <v>3137</v>
      </c>
      <c r="F1764" s="24"/>
      <c r="G1764" s="25">
        <v>1095.5360000000001</v>
      </c>
    </row>
    <row r="1765" spans="2:7" ht="10.15" customHeight="1" x14ac:dyDescent="0.15">
      <c r="B1765" s="20" t="s">
        <v>3121</v>
      </c>
      <c r="C1765" s="19" t="s">
        <v>3138</v>
      </c>
      <c r="D1765" s="20" t="s">
        <v>14</v>
      </c>
      <c r="E1765" s="19" t="s">
        <v>3139</v>
      </c>
      <c r="F1765" s="24"/>
      <c r="G1765" s="25">
        <v>1064.877</v>
      </c>
    </row>
    <row r="1766" spans="2:7" ht="10.15" customHeight="1" x14ac:dyDescent="0.15">
      <c r="B1766" s="20" t="s">
        <v>3121</v>
      </c>
      <c r="C1766" s="19" t="s">
        <v>3140</v>
      </c>
      <c r="D1766" s="20" t="s">
        <v>14</v>
      </c>
      <c r="E1766" s="19" t="s">
        <v>3141</v>
      </c>
      <c r="F1766" s="24"/>
      <c r="G1766" s="25">
        <v>556.92999999999995</v>
      </c>
    </row>
    <row r="1767" spans="2:7" ht="10.15" customHeight="1" x14ac:dyDescent="0.15">
      <c r="B1767" s="20" t="s">
        <v>3121</v>
      </c>
      <c r="C1767" s="19" t="s">
        <v>3142</v>
      </c>
      <c r="D1767" s="20" t="s">
        <v>14</v>
      </c>
      <c r="E1767" s="19" t="s">
        <v>3143</v>
      </c>
      <c r="F1767" s="24"/>
      <c r="G1767" s="25">
        <v>710.87099999999998</v>
      </c>
    </row>
    <row r="1768" spans="2:7" ht="10.15" customHeight="1" x14ac:dyDescent="0.15">
      <c r="B1768" s="20" t="s">
        <v>3121</v>
      </c>
      <c r="C1768" s="19" t="s">
        <v>3144</v>
      </c>
      <c r="D1768" s="20" t="s">
        <v>14</v>
      </c>
      <c r="E1768" s="19" t="s">
        <v>3145</v>
      </c>
      <c r="F1768" s="24"/>
      <c r="G1768" s="25">
        <v>1127.443</v>
      </c>
    </row>
    <row r="1769" spans="2:7" ht="10.15" customHeight="1" x14ac:dyDescent="0.15">
      <c r="B1769" s="20" t="s">
        <v>3121</v>
      </c>
      <c r="C1769" s="19" t="s">
        <v>3146</v>
      </c>
      <c r="D1769" s="20" t="s">
        <v>14</v>
      </c>
      <c r="E1769" s="19" t="s">
        <v>3147</v>
      </c>
      <c r="F1769" s="24"/>
      <c r="G1769" s="25">
        <v>569.94100000000003</v>
      </c>
    </row>
    <row r="1770" spans="2:7" ht="10.15" customHeight="1" x14ac:dyDescent="0.15">
      <c r="B1770" s="20" t="s">
        <v>3121</v>
      </c>
      <c r="C1770" s="19" t="s">
        <v>3148</v>
      </c>
      <c r="D1770" s="20" t="s">
        <v>14</v>
      </c>
      <c r="E1770" s="19" t="s">
        <v>3149</v>
      </c>
      <c r="F1770" s="24"/>
      <c r="G1770" s="25">
        <v>688.303</v>
      </c>
    </row>
    <row r="1771" spans="2:7" ht="10.15" customHeight="1" x14ac:dyDescent="0.15">
      <c r="B1771" s="20" t="s">
        <v>3121</v>
      </c>
      <c r="C1771" s="19" t="s">
        <v>3150</v>
      </c>
      <c r="D1771" s="20" t="s">
        <v>14</v>
      </c>
      <c r="E1771" s="19" t="s">
        <v>3151</v>
      </c>
      <c r="F1771" s="24"/>
      <c r="G1771" s="25">
        <v>1091.979</v>
      </c>
    </row>
    <row r="1772" spans="2:7" ht="10.15" customHeight="1" x14ac:dyDescent="0.15">
      <c r="B1772" s="20" t="s">
        <v>3121</v>
      </c>
      <c r="C1772" s="19" t="s">
        <v>3152</v>
      </c>
      <c r="D1772" s="20" t="s">
        <v>14</v>
      </c>
      <c r="E1772" s="19" t="s">
        <v>3153</v>
      </c>
      <c r="F1772" s="24"/>
      <c r="G1772" s="25">
        <v>1038.0340000000001</v>
      </c>
    </row>
    <row r="1773" spans="2:7" ht="10.15" customHeight="1" x14ac:dyDescent="0.15">
      <c r="B1773" s="20" t="s">
        <v>3121</v>
      </c>
      <c r="C1773" s="19" t="s">
        <v>3154</v>
      </c>
      <c r="D1773" s="20" t="s">
        <v>14</v>
      </c>
      <c r="E1773" s="19" t="s">
        <v>3155</v>
      </c>
      <c r="F1773" s="24"/>
      <c r="G1773" s="25">
        <v>1030.463</v>
      </c>
    </row>
    <row r="1774" spans="2:7" ht="10.15" customHeight="1" x14ac:dyDescent="0.15">
      <c r="B1774" s="20" t="s">
        <v>3121</v>
      </c>
      <c r="C1774" s="19" t="s">
        <v>3156</v>
      </c>
      <c r="D1774" s="20" t="s">
        <v>14</v>
      </c>
      <c r="E1774" s="19" t="s">
        <v>3157</v>
      </c>
      <c r="F1774" s="24"/>
      <c r="G1774" s="25">
        <v>545.99</v>
      </c>
    </row>
    <row r="1775" spans="2:7" ht="10.15" customHeight="1" x14ac:dyDescent="0.15">
      <c r="B1775" s="20" t="s">
        <v>3121</v>
      </c>
      <c r="C1775" s="19" t="s">
        <v>3158</v>
      </c>
      <c r="D1775" s="20" t="s">
        <v>14</v>
      </c>
      <c r="E1775" s="19" t="s">
        <v>3159</v>
      </c>
      <c r="F1775" s="24"/>
      <c r="G1775" s="25">
        <v>672.84900000000005</v>
      </c>
    </row>
    <row r="1776" spans="2:7" ht="10.15" customHeight="1" x14ac:dyDescent="0.15">
      <c r="B1776" s="20" t="s">
        <v>3121</v>
      </c>
      <c r="C1776" s="19" t="s">
        <v>3160</v>
      </c>
      <c r="D1776" s="20" t="s">
        <v>14</v>
      </c>
      <c r="E1776" s="19" t="s">
        <v>3161</v>
      </c>
      <c r="F1776" s="24"/>
      <c r="G1776" s="25">
        <v>1026.3340000000001</v>
      </c>
    </row>
    <row r="1777" spans="2:7" ht="10.15" customHeight="1" x14ac:dyDescent="0.15">
      <c r="B1777" s="18" t="s">
        <v>3162</v>
      </c>
      <c r="C1777" s="19"/>
      <c r="D1777" s="20"/>
      <c r="E1777" s="21"/>
      <c r="F1777" s="22"/>
      <c r="G1777" s="25" t="s">
        <v>11</v>
      </c>
    </row>
    <row r="1778" spans="2:7" ht="10.15" customHeight="1" x14ac:dyDescent="0.15">
      <c r="B1778" s="20" t="s">
        <v>3121</v>
      </c>
      <c r="C1778" s="19" t="s">
        <v>3163</v>
      </c>
      <c r="D1778" s="20" t="s">
        <v>14</v>
      </c>
      <c r="E1778" s="19" t="s">
        <v>3164</v>
      </c>
      <c r="F1778" s="24"/>
      <c r="G1778" s="25">
        <v>505.00299999999999</v>
      </c>
    </row>
    <row r="1779" spans="2:7" ht="10.15" customHeight="1" x14ac:dyDescent="0.15">
      <c r="B1779" s="20" t="s">
        <v>3121</v>
      </c>
      <c r="C1779" s="19" t="s">
        <v>3165</v>
      </c>
      <c r="D1779" s="20" t="s">
        <v>14</v>
      </c>
      <c r="E1779" s="19" t="s">
        <v>3166</v>
      </c>
      <c r="F1779" s="24"/>
      <c r="G1779" s="25">
        <v>483.423</v>
      </c>
    </row>
    <row r="1780" spans="2:7" ht="10.15" customHeight="1" x14ac:dyDescent="0.15">
      <c r="B1780" s="20" t="s">
        <v>3121</v>
      </c>
      <c r="C1780" s="19" t="s">
        <v>3167</v>
      </c>
      <c r="D1780" s="20" t="s">
        <v>14</v>
      </c>
      <c r="E1780" s="19" t="s">
        <v>3168</v>
      </c>
      <c r="F1780" s="24"/>
      <c r="G1780" s="25">
        <v>948.85400000000004</v>
      </c>
    </row>
    <row r="1781" spans="2:7" ht="10.15" customHeight="1" x14ac:dyDescent="0.15">
      <c r="B1781" s="20" t="s">
        <v>3121</v>
      </c>
      <c r="C1781" s="19" t="s">
        <v>3169</v>
      </c>
      <c r="D1781" s="20" t="s">
        <v>14</v>
      </c>
      <c r="E1781" s="19" t="s">
        <v>3170</v>
      </c>
      <c r="F1781" s="24"/>
      <c r="G1781" s="25">
        <v>847.05899999999997</v>
      </c>
    </row>
    <row r="1782" spans="2:7" ht="10.15" customHeight="1" x14ac:dyDescent="0.15">
      <c r="B1782" s="18" t="s">
        <v>3171</v>
      </c>
      <c r="C1782" s="19"/>
      <c r="D1782" s="20"/>
      <c r="E1782" s="21"/>
      <c r="F1782" s="22"/>
      <c r="G1782" s="25" t="s">
        <v>11</v>
      </c>
    </row>
    <row r="1783" spans="2:7" ht="10.15" customHeight="1" x14ac:dyDescent="0.15">
      <c r="B1783" s="20" t="s">
        <v>3121</v>
      </c>
      <c r="C1783" s="19" t="s">
        <v>3172</v>
      </c>
      <c r="D1783" s="20" t="s">
        <v>14</v>
      </c>
      <c r="E1783" s="19" t="s">
        <v>3173</v>
      </c>
      <c r="F1783" s="24"/>
      <c r="G1783" s="25">
        <v>177.37200000000001</v>
      </c>
    </row>
    <row r="1784" spans="2:7" ht="10.15" customHeight="1" x14ac:dyDescent="0.15">
      <c r="B1784" s="20" t="s">
        <v>3121</v>
      </c>
      <c r="C1784" s="19" t="s">
        <v>3174</v>
      </c>
      <c r="D1784" s="20" t="s">
        <v>14</v>
      </c>
      <c r="E1784" s="19" t="s">
        <v>3175</v>
      </c>
      <c r="F1784" s="24"/>
      <c r="G1784" s="25">
        <v>246.11600000000001</v>
      </c>
    </row>
    <row r="1785" spans="2:7" ht="10.15" customHeight="1" x14ac:dyDescent="0.15">
      <c r="B1785" s="20" t="s">
        <v>3121</v>
      </c>
      <c r="C1785" s="19" t="s">
        <v>3176</v>
      </c>
      <c r="D1785" s="20" t="s">
        <v>14</v>
      </c>
      <c r="E1785" s="19" t="s">
        <v>3177</v>
      </c>
      <c r="F1785" s="24"/>
      <c r="G1785" s="25">
        <v>270.59800000000001</v>
      </c>
    </row>
    <row r="1786" spans="2:7" ht="10.15" customHeight="1" x14ac:dyDescent="0.15">
      <c r="B1786" s="20" t="s">
        <v>3121</v>
      </c>
      <c r="C1786" s="19" t="s">
        <v>3178</v>
      </c>
      <c r="D1786" s="20" t="s">
        <v>14</v>
      </c>
      <c r="E1786" s="19" t="s">
        <v>3179</v>
      </c>
      <c r="F1786" s="24"/>
      <c r="G1786" s="25">
        <v>489.06</v>
      </c>
    </row>
    <row r="1787" spans="2:7" ht="10.15" customHeight="1" x14ac:dyDescent="0.15">
      <c r="B1787" s="20" t="s">
        <v>3121</v>
      </c>
      <c r="C1787" s="19" t="s">
        <v>3180</v>
      </c>
      <c r="D1787" s="20" t="s">
        <v>14</v>
      </c>
      <c r="E1787" s="19" t="s">
        <v>3181</v>
      </c>
      <c r="F1787" s="24"/>
      <c r="G1787" s="25">
        <v>525.25199999999995</v>
      </c>
    </row>
    <row r="1788" spans="2:7" ht="10.15" customHeight="1" x14ac:dyDescent="0.15">
      <c r="B1788" s="20" t="s">
        <v>3121</v>
      </c>
      <c r="C1788" s="19" t="s">
        <v>3182</v>
      </c>
      <c r="D1788" s="20" t="s">
        <v>14</v>
      </c>
      <c r="E1788" s="19" t="s">
        <v>3183</v>
      </c>
      <c r="F1788" s="24"/>
      <c r="G1788" s="25">
        <v>517.29600000000005</v>
      </c>
    </row>
    <row r="1789" spans="2:7" ht="10.15" customHeight="1" x14ac:dyDescent="0.15">
      <c r="B1789" s="18" t="s">
        <v>3184</v>
      </c>
      <c r="C1789" s="19"/>
      <c r="D1789" s="20"/>
      <c r="E1789" s="21"/>
      <c r="F1789" s="22"/>
      <c r="G1789" s="25" t="s">
        <v>11</v>
      </c>
    </row>
    <row r="1790" spans="2:7" ht="10.15" customHeight="1" x14ac:dyDescent="0.15">
      <c r="B1790" s="20" t="s">
        <v>3185</v>
      </c>
      <c r="C1790" s="35" t="s">
        <v>3186</v>
      </c>
      <c r="D1790" s="20" t="s">
        <v>14</v>
      </c>
      <c r="E1790" s="19" t="s">
        <v>3187</v>
      </c>
      <c r="F1790" s="24"/>
      <c r="G1790" s="25">
        <v>781.17499999999995</v>
      </c>
    </row>
    <row r="1791" spans="2:7" ht="10.15" customHeight="1" x14ac:dyDescent="0.15">
      <c r="B1791" s="20" t="s">
        <v>3185</v>
      </c>
      <c r="C1791" s="19" t="s">
        <v>3188</v>
      </c>
      <c r="D1791" s="20" t="s">
        <v>14</v>
      </c>
      <c r="E1791" s="19" t="s">
        <v>3189</v>
      </c>
      <c r="F1791" s="24"/>
      <c r="G1791" s="25">
        <v>864.84299999999996</v>
      </c>
    </row>
    <row r="1792" spans="2:7" ht="10.15" customHeight="1" x14ac:dyDescent="0.15">
      <c r="B1792" s="20" t="s">
        <v>3185</v>
      </c>
      <c r="C1792" s="19" t="s">
        <v>3190</v>
      </c>
      <c r="D1792" s="20" t="s">
        <v>14</v>
      </c>
      <c r="E1792" s="19" t="s">
        <v>3191</v>
      </c>
      <c r="F1792" s="24"/>
      <c r="G1792" s="25">
        <v>596.45000000000005</v>
      </c>
    </row>
    <row r="1793" spans="2:7" ht="10.15" customHeight="1" x14ac:dyDescent="0.15">
      <c r="B1793" s="20" t="s">
        <v>3185</v>
      </c>
      <c r="C1793" s="19" t="s">
        <v>3192</v>
      </c>
      <c r="D1793" s="20" t="s">
        <v>14</v>
      </c>
      <c r="E1793" s="19" t="s">
        <v>3193</v>
      </c>
      <c r="F1793" s="24"/>
      <c r="G1793" s="25">
        <v>724.62</v>
      </c>
    </row>
    <row r="1794" spans="2:7" ht="10.15" customHeight="1" x14ac:dyDescent="0.15">
      <c r="B1794" s="18" t="s">
        <v>3194</v>
      </c>
      <c r="C1794" s="19"/>
      <c r="D1794" s="20"/>
      <c r="E1794" s="21"/>
      <c r="F1794" s="22"/>
      <c r="G1794" s="25" t="s">
        <v>11</v>
      </c>
    </row>
    <row r="1795" spans="2:7" ht="10.15" customHeight="1" x14ac:dyDescent="0.15">
      <c r="B1795" s="20" t="s">
        <v>3185</v>
      </c>
      <c r="C1795" s="19" t="s">
        <v>3195</v>
      </c>
      <c r="D1795" s="20" t="s">
        <v>14</v>
      </c>
      <c r="E1795" s="19" t="s">
        <v>3196</v>
      </c>
      <c r="F1795" s="24"/>
      <c r="G1795" s="25">
        <v>342.93</v>
      </c>
    </row>
    <row r="1796" spans="2:7" ht="10.15" customHeight="1" x14ac:dyDescent="0.15">
      <c r="B1796" s="20" t="s">
        <v>3185</v>
      </c>
      <c r="C1796" s="19" t="s">
        <v>3197</v>
      </c>
      <c r="D1796" s="20" t="s">
        <v>14</v>
      </c>
      <c r="E1796" s="19" t="s">
        <v>3198</v>
      </c>
      <c r="F1796" s="24"/>
      <c r="G1796" s="25">
        <v>351.58199999999999</v>
      </c>
    </row>
    <row r="1797" spans="2:7" ht="10.15" customHeight="1" x14ac:dyDescent="0.15">
      <c r="B1797" s="20" t="s">
        <v>3185</v>
      </c>
      <c r="C1797" s="19" t="s">
        <v>3199</v>
      </c>
      <c r="D1797" s="20" t="s">
        <v>14</v>
      </c>
      <c r="E1797" s="19" t="s">
        <v>3200</v>
      </c>
      <c r="F1797" s="24"/>
      <c r="G1797" s="25">
        <v>349.73099999999999</v>
      </c>
    </row>
    <row r="1798" spans="2:7" ht="10.15" customHeight="1" x14ac:dyDescent="0.15">
      <c r="B1798" s="18" t="s">
        <v>3201</v>
      </c>
      <c r="C1798" s="19"/>
      <c r="D1798" s="20"/>
      <c r="E1798" s="21"/>
      <c r="F1798" s="22"/>
      <c r="G1798" s="25" t="s">
        <v>11</v>
      </c>
    </row>
    <row r="1799" spans="2:7" ht="10.15" customHeight="1" x14ac:dyDescent="0.15">
      <c r="B1799" s="20" t="s">
        <v>3185</v>
      </c>
      <c r="C1799" s="19" t="s">
        <v>3202</v>
      </c>
      <c r="D1799" s="20" t="s">
        <v>14</v>
      </c>
      <c r="E1799" s="19" t="s">
        <v>3203</v>
      </c>
      <c r="F1799" s="24"/>
      <c r="G1799" s="25">
        <v>299.416</v>
      </c>
    </row>
    <row r="1800" spans="2:7" ht="10.15" customHeight="1" x14ac:dyDescent="0.15">
      <c r="B1800" s="20" t="s">
        <v>3185</v>
      </c>
      <c r="C1800" s="19" t="s">
        <v>3204</v>
      </c>
      <c r="D1800" s="20" t="s">
        <v>14</v>
      </c>
      <c r="E1800" s="19" t="s">
        <v>3205</v>
      </c>
      <c r="F1800" s="24"/>
      <c r="G1800" s="25">
        <v>315.84800000000001</v>
      </c>
    </row>
    <row r="1801" spans="2:7" ht="10.15" customHeight="1" x14ac:dyDescent="0.15">
      <c r="B1801" s="18" t="s">
        <v>3206</v>
      </c>
      <c r="C1801" s="19"/>
      <c r="D1801" s="20"/>
      <c r="E1801" s="21"/>
      <c r="F1801" s="22"/>
      <c r="G1801" s="25" t="s">
        <v>11</v>
      </c>
    </row>
    <row r="1802" spans="2:7" ht="10.15" customHeight="1" x14ac:dyDescent="0.15">
      <c r="B1802" s="20" t="s">
        <v>3185</v>
      </c>
      <c r="C1802" s="19" t="s">
        <v>3207</v>
      </c>
      <c r="D1802" s="20" t="s">
        <v>14</v>
      </c>
      <c r="E1802" s="19" t="s">
        <v>3208</v>
      </c>
      <c r="F1802" s="24"/>
      <c r="G1802" s="25">
        <v>381.29500000000002</v>
      </c>
    </row>
    <row r="1803" spans="2:7" ht="10.15" customHeight="1" x14ac:dyDescent="0.15">
      <c r="B1803" s="18" t="s">
        <v>3209</v>
      </c>
      <c r="C1803" s="19"/>
      <c r="D1803" s="20"/>
      <c r="E1803" s="21"/>
      <c r="F1803" s="22"/>
      <c r="G1803" s="25" t="s">
        <v>11</v>
      </c>
    </row>
    <row r="1804" spans="2:7" ht="10.15" customHeight="1" x14ac:dyDescent="0.15">
      <c r="B1804" s="20" t="s">
        <v>1005</v>
      </c>
      <c r="C1804" s="19" t="s">
        <v>3210</v>
      </c>
      <c r="D1804" s="20" t="s">
        <v>14</v>
      </c>
      <c r="E1804" s="19" t="s">
        <v>3211</v>
      </c>
      <c r="F1804" s="24"/>
      <c r="G1804" s="25">
        <v>5.5640000000000001</v>
      </c>
    </row>
    <row r="1805" spans="2:7" ht="10.15" customHeight="1" x14ac:dyDescent="0.15">
      <c r="B1805" s="20" t="s">
        <v>1005</v>
      </c>
      <c r="C1805" s="19" t="s">
        <v>3212</v>
      </c>
      <c r="D1805" s="20" t="s">
        <v>14</v>
      </c>
      <c r="E1805" s="19" t="s">
        <v>3213</v>
      </c>
      <c r="F1805" s="24"/>
      <c r="G1805" s="25">
        <v>7.6230000000000002</v>
      </c>
    </row>
    <row r="1806" spans="2:7" ht="10.15" customHeight="1" x14ac:dyDescent="0.15">
      <c r="B1806" s="20" t="s">
        <v>1005</v>
      </c>
      <c r="C1806" s="19" t="s">
        <v>3214</v>
      </c>
      <c r="D1806" s="20" t="s">
        <v>14</v>
      </c>
      <c r="E1806" s="19" t="s">
        <v>3215</v>
      </c>
      <c r="F1806" s="24"/>
      <c r="G1806" s="25">
        <v>13.79</v>
      </c>
    </row>
    <row r="1807" spans="2:7" ht="10.15" customHeight="1" x14ac:dyDescent="0.15">
      <c r="B1807" s="20" t="s">
        <v>1005</v>
      </c>
      <c r="C1807" s="19" t="s">
        <v>3216</v>
      </c>
      <c r="D1807" s="20" t="s">
        <v>14</v>
      </c>
      <c r="E1807" s="19" t="s">
        <v>3217</v>
      </c>
      <c r="F1807" s="24" t="s">
        <v>14</v>
      </c>
      <c r="G1807" s="25">
        <v>1.51</v>
      </c>
    </row>
    <row r="1808" spans="2:7" ht="10.15" customHeight="1" x14ac:dyDescent="0.15">
      <c r="B1808" s="20" t="s">
        <v>1005</v>
      </c>
      <c r="C1808" s="19" t="s">
        <v>3218</v>
      </c>
      <c r="D1808" s="20" t="s">
        <v>14</v>
      </c>
      <c r="E1808" s="19" t="s">
        <v>3219</v>
      </c>
      <c r="F1808" s="24"/>
      <c r="G1808" s="25">
        <v>1.633</v>
      </c>
    </row>
    <row r="1809" spans="2:7" ht="10.15" customHeight="1" x14ac:dyDescent="0.15">
      <c r="B1809" s="20" t="s">
        <v>1005</v>
      </c>
      <c r="C1809" s="19" t="s">
        <v>3220</v>
      </c>
      <c r="D1809" s="20" t="s">
        <v>14</v>
      </c>
      <c r="E1809" s="19" t="s">
        <v>3221</v>
      </c>
      <c r="F1809" s="24"/>
      <c r="G1809" s="25">
        <v>2.2050000000000001</v>
      </c>
    </row>
    <row r="1810" spans="2:7" ht="10.15" customHeight="1" x14ac:dyDescent="0.15">
      <c r="B1810" s="20" t="s">
        <v>1005</v>
      </c>
      <c r="C1810" s="19" t="s">
        <v>3222</v>
      </c>
      <c r="D1810" s="20" t="s">
        <v>14</v>
      </c>
      <c r="E1810" s="19" t="s">
        <v>3223</v>
      </c>
      <c r="F1810" s="24"/>
      <c r="G1810" s="25">
        <v>5.8970000000000002</v>
      </c>
    </row>
    <row r="1811" spans="2:7" ht="10.15" customHeight="1" x14ac:dyDescent="0.15">
      <c r="B1811" s="20" t="s">
        <v>1005</v>
      </c>
      <c r="C1811" s="19" t="s">
        <v>3224</v>
      </c>
      <c r="D1811" s="20" t="s">
        <v>14</v>
      </c>
      <c r="E1811" s="19" t="s">
        <v>3225</v>
      </c>
      <c r="F1811" s="24"/>
      <c r="G1811" s="25">
        <v>1.05</v>
      </c>
    </row>
    <row r="1812" spans="2:7" ht="10.15" customHeight="1" x14ac:dyDescent="0.15">
      <c r="B1812" s="18" t="s">
        <v>3226</v>
      </c>
      <c r="C1812" s="19"/>
      <c r="D1812" s="20"/>
      <c r="E1812" s="21"/>
      <c r="F1812" s="22"/>
      <c r="G1812" s="25" t="s">
        <v>11</v>
      </c>
    </row>
    <row r="1813" spans="2:7" ht="10.15" customHeight="1" x14ac:dyDescent="0.15">
      <c r="B1813" s="20" t="s">
        <v>3227</v>
      </c>
      <c r="C1813" s="19" t="s">
        <v>3228</v>
      </c>
      <c r="D1813" s="20" t="s">
        <v>14</v>
      </c>
      <c r="E1813" s="19" t="s">
        <v>3229</v>
      </c>
      <c r="F1813" s="24"/>
      <c r="G1813" s="25">
        <v>387.702</v>
      </c>
    </row>
    <row r="1814" spans="2:7" ht="10.15" customHeight="1" x14ac:dyDescent="0.15">
      <c r="B1814" s="20" t="s">
        <v>3227</v>
      </c>
      <c r="C1814" s="19" t="s">
        <v>3230</v>
      </c>
      <c r="D1814" s="20" t="s">
        <v>14</v>
      </c>
      <c r="E1814" s="19" t="s">
        <v>3229</v>
      </c>
      <c r="F1814" s="24"/>
      <c r="G1814" s="25">
        <v>422.92599999999999</v>
      </c>
    </row>
    <row r="1815" spans="2:7" ht="10.15" customHeight="1" x14ac:dyDescent="0.15">
      <c r="B1815" s="20" t="s">
        <v>3227</v>
      </c>
      <c r="C1815" s="19" t="s">
        <v>3231</v>
      </c>
      <c r="D1815" s="20" t="s">
        <v>14</v>
      </c>
      <c r="E1815" s="19" t="s">
        <v>3229</v>
      </c>
      <c r="F1815" s="24"/>
      <c r="G1815" s="25">
        <v>414.97</v>
      </c>
    </row>
    <row r="1816" spans="2:7" ht="10.15" customHeight="1" x14ac:dyDescent="0.15">
      <c r="B1816" s="20" t="s">
        <v>3227</v>
      </c>
      <c r="C1816" s="19" t="s">
        <v>3232</v>
      </c>
      <c r="D1816" s="20" t="s">
        <v>14</v>
      </c>
      <c r="E1816" s="19" t="s">
        <v>3229</v>
      </c>
      <c r="F1816" s="24"/>
      <c r="G1816" s="25">
        <v>446.95</v>
      </c>
    </row>
    <row r="1817" spans="2:7" ht="10.15" customHeight="1" x14ac:dyDescent="0.15">
      <c r="B1817" s="18" t="s">
        <v>3233</v>
      </c>
      <c r="C1817" s="19"/>
      <c r="D1817" s="20"/>
      <c r="E1817" s="21"/>
      <c r="F1817" s="22"/>
      <c r="G1817" s="25" t="s">
        <v>11</v>
      </c>
    </row>
    <row r="1818" spans="2:7" ht="10.15" customHeight="1" x14ac:dyDescent="0.15">
      <c r="B1818" s="20" t="s">
        <v>3227</v>
      </c>
      <c r="C1818" s="19" t="s">
        <v>3234</v>
      </c>
      <c r="D1818" s="20" t="s">
        <v>14</v>
      </c>
      <c r="E1818" s="19" t="s">
        <v>3235</v>
      </c>
      <c r="F1818" s="24"/>
      <c r="G1818" s="25">
        <v>526.60400000000004</v>
      </c>
    </row>
    <row r="1819" spans="2:7" ht="10.15" customHeight="1" x14ac:dyDescent="0.15">
      <c r="B1819" s="20" t="s">
        <v>3227</v>
      </c>
      <c r="C1819" s="19" t="s">
        <v>3236</v>
      </c>
      <c r="D1819" s="20" t="s">
        <v>14</v>
      </c>
      <c r="E1819" s="19" t="s">
        <v>3235</v>
      </c>
      <c r="F1819" s="24"/>
      <c r="G1819" s="25">
        <v>492.32600000000002</v>
      </c>
    </row>
    <row r="1820" spans="2:7" ht="10.15" customHeight="1" x14ac:dyDescent="0.15">
      <c r="B1820" s="20" t="s">
        <v>3227</v>
      </c>
      <c r="C1820" s="35" t="s">
        <v>3237</v>
      </c>
      <c r="D1820" s="20" t="s">
        <v>14</v>
      </c>
      <c r="E1820" s="19" t="s">
        <v>3238</v>
      </c>
      <c r="F1820" s="24"/>
      <c r="G1820" s="25">
        <v>532.25099999999998</v>
      </c>
    </row>
    <row r="1821" spans="2:7" ht="10.15" customHeight="1" x14ac:dyDescent="0.15">
      <c r="B1821" s="20" t="s">
        <v>3227</v>
      </c>
      <c r="C1821" s="19" t="s">
        <v>3239</v>
      </c>
      <c r="D1821" s="20" t="s">
        <v>14</v>
      </c>
      <c r="E1821" s="19" t="s">
        <v>3235</v>
      </c>
      <c r="F1821" s="24"/>
      <c r="G1821" s="25">
        <v>574.35</v>
      </c>
    </row>
    <row r="1822" spans="2:7" ht="10.15" customHeight="1" x14ac:dyDescent="0.15">
      <c r="B1822" s="20" t="s">
        <v>3227</v>
      </c>
      <c r="C1822" s="19" t="s">
        <v>3240</v>
      </c>
      <c r="D1822" s="20" t="s">
        <v>14</v>
      </c>
      <c r="E1822" s="19" t="s">
        <v>3241</v>
      </c>
      <c r="F1822" s="24"/>
      <c r="G1822" s="25">
        <v>567.80899999999997</v>
      </c>
    </row>
    <row r="1823" spans="2:7" ht="10.15" customHeight="1" x14ac:dyDescent="0.15">
      <c r="B1823" s="20" t="s">
        <v>3227</v>
      </c>
      <c r="C1823" s="19" t="s">
        <v>3242</v>
      </c>
      <c r="D1823" s="20" t="s">
        <v>14</v>
      </c>
      <c r="E1823" s="19" t="s">
        <v>3235</v>
      </c>
      <c r="F1823" s="24"/>
      <c r="G1823" s="25">
        <v>590.41800000000001</v>
      </c>
    </row>
    <row r="1824" spans="2:7" ht="10.15" customHeight="1" x14ac:dyDescent="0.15">
      <c r="B1824" s="20" t="s">
        <v>3227</v>
      </c>
      <c r="C1824" s="19" t="s">
        <v>3243</v>
      </c>
      <c r="D1824" s="20" t="s">
        <v>14</v>
      </c>
      <c r="E1824" s="19" t="s">
        <v>3235</v>
      </c>
      <c r="F1824" s="24"/>
      <c r="G1824" s="25">
        <v>607.47400000000005</v>
      </c>
    </row>
    <row r="1825" spans="2:8" ht="10.15" customHeight="1" x14ac:dyDescent="0.15">
      <c r="B1825" s="18" t="s">
        <v>3244</v>
      </c>
      <c r="C1825" s="19"/>
      <c r="D1825" s="20"/>
      <c r="E1825" s="21"/>
      <c r="F1825" s="22"/>
      <c r="G1825" s="25" t="s">
        <v>11</v>
      </c>
    </row>
    <row r="1826" spans="2:8" ht="10.15" customHeight="1" x14ac:dyDescent="0.15">
      <c r="B1826" s="20" t="s">
        <v>3227</v>
      </c>
      <c r="C1826" s="19" t="s">
        <v>3245</v>
      </c>
      <c r="D1826" s="20" t="s">
        <v>14</v>
      </c>
      <c r="E1826" s="19" t="s">
        <v>3246</v>
      </c>
      <c r="F1826" s="24"/>
      <c r="G1826" s="25">
        <v>23.45</v>
      </c>
    </row>
    <row r="1827" spans="2:8" ht="10.15" customHeight="1" x14ac:dyDescent="0.15">
      <c r="B1827" s="20" t="s">
        <v>3227</v>
      </c>
      <c r="C1827" s="19" t="s">
        <v>3247</v>
      </c>
      <c r="D1827" s="20" t="s">
        <v>14</v>
      </c>
      <c r="E1827" s="19" t="s">
        <v>3248</v>
      </c>
      <c r="F1827" s="24"/>
      <c r="G1827" s="25">
        <v>28.9</v>
      </c>
    </row>
    <row r="1828" spans="2:8" ht="10.15" customHeight="1" x14ac:dyDescent="0.15">
      <c r="B1828" s="18" t="s">
        <v>3249</v>
      </c>
      <c r="C1828" s="19"/>
      <c r="D1828" s="20"/>
      <c r="E1828" s="21"/>
      <c r="F1828" s="22"/>
      <c r="G1828" s="25" t="s">
        <v>11</v>
      </c>
    </row>
    <row r="1829" spans="2:8" ht="10.15" customHeight="1" x14ac:dyDescent="0.15">
      <c r="B1829" s="20" t="s">
        <v>3227</v>
      </c>
      <c r="C1829" s="19" t="s">
        <v>3250</v>
      </c>
      <c r="D1829" s="20" t="s">
        <v>14</v>
      </c>
      <c r="E1829" s="19" t="s">
        <v>3251</v>
      </c>
      <c r="F1829" s="24"/>
      <c r="G1829" s="25">
        <v>33.24</v>
      </c>
    </row>
    <row r="1830" spans="2:8" ht="10.15" customHeight="1" x14ac:dyDescent="0.15">
      <c r="B1830" s="20" t="s">
        <v>3227</v>
      </c>
      <c r="C1830" s="19" t="s">
        <v>3252</v>
      </c>
      <c r="D1830" s="20" t="s">
        <v>14</v>
      </c>
      <c r="E1830" s="19" t="s">
        <v>3253</v>
      </c>
      <c r="F1830" s="24"/>
      <c r="G1830" s="25">
        <v>8.76</v>
      </c>
    </row>
    <row r="1831" spans="2:8" s="17" customFormat="1" ht="10.15" customHeight="1" x14ac:dyDescent="0.15">
      <c r="B1831" s="26" t="s">
        <v>3254</v>
      </c>
      <c r="C1831" s="12"/>
      <c r="D1831" s="13"/>
      <c r="E1831" s="14"/>
      <c r="F1831" s="15"/>
      <c r="G1831" s="25" t="s">
        <v>11</v>
      </c>
      <c r="H1831" s="1"/>
    </row>
    <row r="1832" spans="2:8" ht="10.15" customHeight="1" x14ac:dyDescent="0.15">
      <c r="B1832" s="18" t="s">
        <v>3255</v>
      </c>
      <c r="C1832" s="19"/>
      <c r="D1832" s="20"/>
      <c r="E1832" s="21"/>
      <c r="F1832" s="22"/>
      <c r="G1832" s="25" t="s">
        <v>11</v>
      </c>
    </row>
    <row r="1833" spans="2:8" ht="10.15" customHeight="1" x14ac:dyDescent="0.15">
      <c r="B1833" s="20" t="s">
        <v>3256</v>
      </c>
      <c r="C1833" s="19" t="s">
        <v>3257</v>
      </c>
      <c r="D1833" s="20" t="s">
        <v>800</v>
      </c>
      <c r="E1833" s="19" t="s">
        <v>3258</v>
      </c>
      <c r="F1833" s="24"/>
      <c r="G1833" s="25">
        <v>2286.6170000000002</v>
      </c>
    </row>
    <row r="1834" spans="2:8" ht="10.15" customHeight="1" x14ac:dyDescent="0.15">
      <c r="B1834" s="20" t="s">
        <v>3256</v>
      </c>
      <c r="C1834" s="19" t="s">
        <v>3259</v>
      </c>
      <c r="D1834" s="20" t="s">
        <v>14</v>
      </c>
      <c r="E1834" s="19" t="s">
        <v>3260</v>
      </c>
      <c r="F1834" s="24"/>
      <c r="G1834" s="25">
        <v>679.83799999999997</v>
      </c>
    </row>
    <row r="1835" spans="2:8" ht="10.15" customHeight="1" x14ac:dyDescent="0.15">
      <c r="B1835" s="20" t="s">
        <v>3256</v>
      </c>
      <c r="C1835" s="19" t="s">
        <v>3261</v>
      </c>
      <c r="D1835" s="20" t="s">
        <v>14</v>
      </c>
      <c r="E1835" s="19" t="s">
        <v>3262</v>
      </c>
      <c r="F1835" s="24"/>
      <c r="G1835" s="25">
        <v>142.39699999999999</v>
      </c>
    </row>
    <row r="1836" spans="2:8" ht="10.15" customHeight="1" x14ac:dyDescent="0.15">
      <c r="B1836" s="20" t="s">
        <v>3256</v>
      </c>
      <c r="C1836" s="19" t="s">
        <v>3263</v>
      </c>
      <c r="D1836" s="20" t="s">
        <v>14</v>
      </c>
      <c r="E1836" s="19" t="s">
        <v>3264</v>
      </c>
      <c r="F1836" s="24"/>
      <c r="G1836" s="25">
        <v>34.247</v>
      </c>
    </row>
    <row r="1837" spans="2:8" ht="10.15" customHeight="1" x14ac:dyDescent="0.15">
      <c r="B1837" s="18" t="s">
        <v>3265</v>
      </c>
      <c r="C1837" s="19"/>
      <c r="D1837" s="20"/>
      <c r="E1837" s="21"/>
      <c r="F1837" s="22"/>
      <c r="G1837" s="25" t="s">
        <v>11</v>
      </c>
    </row>
    <row r="1838" spans="2:8" ht="10.15" customHeight="1" x14ac:dyDescent="0.15">
      <c r="B1838" s="20" t="s">
        <v>3256</v>
      </c>
      <c r="C1838" s="19" t="s">
        <v>3263</v>
      </c>
      <c r="D1838" s="20" t="s">
        <v>14</v>
      </c>
      <c r="E1838" s="19" t="s">
        <v>3264</v>
      </c>
      <c r="F1838" s="24"/>
      <c r="G1838" s="25">
        <v>34.247</v>
      </c>
    </row>
    <row r="1839" spans="2:8" ht="10.15" customHeight="1" x14ac:dyDescent="0.15">
      <c r="B1839" s="18" t="s">
        <v>3266</v>
      </c>
      <c r="C1839" s="19"/>
      <c r="D1839" s="20"/>
      <c r="E1839" s="21"/>
      <c r="F1839" s="22"/>
      <c r="G1839" s="25" t="s">
        <v>11</v>
      </c>
    </row>
    <row r="1840" spans="2:8" ht="10.15" customHeight="1" x14ac:dyDescent="0.15">
      <c r="B1840" s="20" t="s">
        <v>3256</v>
      </c>
      <c r="C1840" s="19" t="s">
        <v>3267</v>
      </c>
      <c r="D1840" s="20" t="s">
        <v>800</v>
      </c>
      <c r="E1840" s="19" t="s">
        <v>3268</v>
      </c>
      <c r="F1840" s="24"/>
      <c r="G1840" s="25">
        <v>510.05799999999999</v>
      </c>
    </row>
    <row r="1841" spans="2:8" ht="10.15" customHeight="1" x14ac:dyDescent="0.15">
      <c r="B1841" s="20" t="s">
        <v>3256</v>
      </c>
      <c r="C1841" s="19" t="s">
        <v>3269</v>
      </c>
      <c r="D1841" s="20" t="s">
        <v>800</v>
      </c>
      <c r="E1841" s="19" t="s">
        <v>3270</v>
      </c>
      <c r="F1841" s="24"/>
      <c r="G1841" s="25">
        <v>620.79700000000003</v>
      </c>
    </row>
    <row r="1842" spans="2:8" ht="10.15" customHeight="1" x14ac:dyDescent="0.15">
      <c r="B1842" s="20" t="s">
        <v>3256</v>
      </c>
      <c r="C1842" s="19" t="s">
        <v>3271</v>
      </c>
      <c r="D1842" s="20" t="s">
        <v>14</v>
      </c>
      <c r="E1842" s="19" t="s">
        <v>3272</v>
      </c>
      <c r="F1842" s="24"/>
      <c r="G1842" s="25">
        <v>893.11</v>
      </c>
    </row>
    <row r="1843" spans="2:8" ht="10.15" customHeight="1" x14ac:dyDescent="0.15">
      <c r="B1843" s="20" t="s">
        <v>3256</v>
      </c>
      <c r="C1843" s="19" t="s">
        <v>3273</v>
      </c>
      <c r="D1843" s="20" t="s">
        <v>800</v>
      </c>
      <c r="E1843" s="19" t="s">
        <v>3274</v>
      </c>
      <c r="F1843" s="24"/>
      <c r="G1843" s="25">
        <v>673.05700000000002</v>
      </c>
    </row>
    <row r="1844" spans="2:8" ht="10.15" customHeight="1" x14ac:dyDescent="0.15">
      <c r="B1844" s="20" t="s">
        <v>3256</v>
      </c>
      <c r="C1844" s="19" t="s">
        <v>3275</v>
      </c>
      <c r="D1844" s="20" t="s">
        <v>14</v>
      </c>
      <c r="E1844" s="19" t="s">
        <v>3276</v>
      </c>
      <c r="F1844" s="24"/>
      <c r="G1844" s="25">
        <v>964.92200000000003</v>
      </c>
    </row>
    <row r="1845" spans="2:8" ht="10.15" customHeight="1" x14ac:dyDescent="0.15">
      <c r="B1845" s="20" t="s">
        <v>3256</v>
      </c>
      <c r="C1845" s="19" t="s">
        <v>3277</v>
      </c>
      <c r="D1845" s="20" t="s">
        <v>800</v>
      </c>
      <c r="E1845" s="19" t="s">
        <v>3278</v>
      </c>
      <c r="F1845" s="24"/>
      <c r="G1845" s="25">
        <v>378.95499999999998</v>
      </c>
    </row>
    <row r="1846" spans="2:8" ht="10.15" customHeight="1" x14ac:dyDescent="0.15">
      <c r="B1846" s="20" t="s">
        <v>3256</v>
      </c>
      <c r="C1846" s="19" t="s">
        <v>3279</v>
      </c>
      <c r="D1846" s="20" t="s">
        <v>800</v>
      </c>
      <c r="E1846" s="19" t="s">
        <v>3280</v>
      </c>
      <c r="F1846" s="24"/>
      <c r="G1846" s="25">
        <v>478.76400000000001</v>
      </c>
    </row>
    <row r="1847" spans="2:8" ht="10.15" customHeight="1" x14ac:dyDescent="0.15">
      <c r="B1847" s="20" t="s">
        <v>3256</v>
      </c>
      <c r="C1847" s="19" t="s">
        <v>3281</v>
      </c>
      <c r="D1847" s="20" t="s">
        <v>800</v>
      </c>
      <c r="E1847" s="19" t="s">
        <v>3282</v>
      </c>
      <c r="F1847" s="24"/>
      <c r="G1847" s="25">
        <v>488.51900000000001</v>
      </c>
    </row>
    <row r="1848" spans="2:8" ht="10.15" customHeight="1" x14ac:dyDescent="0.15">
      <c r="B1848" s="20" t="s">
        <v>3256</v>
      </c>
      <c r="C1848" s="19" t="s">
        <v>3283</v>
      </c>
      <c r="D1848" s="20" t="s">
        <v>800</v>
      </c>
      <c r="E1848" s="19" t="s">
        <v>3284</v>
      </c>
      <c r="F1848" s="24"/>
      <c r="G1848" s="25">
        <v>370.69799999999998</v>
      </c>
    </row>
    <row r="1849" spans="2:8" ht="10.15" customHeight="1" x14ac:dyDescent="0.15">
      <c r="B1849" s="20" t="s">
        <v>3256</v>
      </c>
      <c r="C1849" s="19" t="s">
        <v>3285</v>
      </c>
      <c r="D1849" s="20" t="s">
        <v>800</v>
      </c>
      <c r="E1849" s="19" t="s">
        <v>3286</v>
      </c>
      <c r="F1849" s="24"/>
      <c r="G1849" s="25">
        <v>413.733</v>
      </c>
    </row>
    <row r="1850" spans="2:8" ht="10.15" customHeight="1" x14ac:dyDescent="0.15">
      <c r="B1850" s="20" t="s">
        <v>3256</v>
      </c>
      <c r="C1850" s="19" t="s">
        <v>3287</v>
      </c>
      <c r="D1850" s="20" t="s">
        <v>800</v>
      </c>
      <c r="E1850" s="19" t="s">
        <v>3288</v>
      </c>
      <c r="F1850" s="24"/>
      <c r="G1850" s="25">
        <v>464.09</v>
      </c>
    </row>
    <row r="1851" spans="2:8" ht="10.15" customHeight="1" x14ac:dyDescent="0.15">
      <c r="B1851" s="20" t="s">
        <v>3256</v>
      </c>
      <c r="C1851" s="19" t="s">
        <v>3289</v>
      </c>
      <c r="D1851" s="20" t="s">
        <v>800</v>
      </c>
      <c r="E1851" s="19" t="s">
        <v>3290</v>
      </c>
      <c r="F1851" s="24"/>
      <c r="G1851" s="25">
        <v>118.643</v>
      </c>
    </row>
    <row r="1852" spans="2:8" ht="10.15" customHeight="1" x14ac:dyDescent="0.15">
      <c r="B1852" s="20" t="s">
        <v>1005</v>
      </c>
      <c r="C1852" s="19" t="s">
        <v>3291</v>
      </c>
      <c r="D1852" s="20" t="s">
        <v>14</v>
      </c>
      <c r="E1852" s="19" t="s">
        <v>3292</v>
      </c>
      <c r="F1852" s="24"/>
      <c r="G1852" s="25">
        <v>150.47800000000001</v>
      </c>
    </row>
    <row r="1853" spans="2:8" ht="10.15" customHeight="1" x14ac:dyDescent="0.15">
      <c r="B1853" s="20" t="s">
        <v>3256</v>
      </c>
      <c r="C1853" s="19" t="s">
        <v>3293</v>
      </c>
      <c r="D1853" s="20" t="s">
        <v>14</v>
      </c>
      <c r="E1853" s="19" t="s">
        <v>3294</v>
      </c>
      <c r="F1853" s="24"/>
      <c r="G1853" s="25">
        <v>198.38</v>
      </c>
    </row>
    <row r="1854" spans="2:8" ht="10.15" customHeight="1" x14ac:dyDescent="0.15">
      <c r="B1854" s="20" t="s">
        <v>3256</v>
      </c>
      <c r="C1854" s="19" t="s">
        <v>3295</v>
      </c>
      <c r="D1854" s="20" t="s">
        <v>14</v>
      </c>
      <c r="E1854" s="19" t="s">
        <v>3296</v>
      </c>
      <c r="F1854" s="24"/>
      <c r="G1854" s="25">
        <v>79.611999999999995</v>
      </c>
    </row>
    <row r="1855" spans="2:8" ht="10.15" customHeight="1" x14ac:dyDescent="0.15">
      <c r="B1855" s="20" t="s">
        <v>3256</v>
      </c>
      <c r="C1855" s="19" t="s">
        <v>3263</v>
      </c>
      <c r="D1855" s="20" t="s">
        <v>14</v>
      </c>
      <c r="E1855" s="19" t="s">
        <v>3264</v>
      </c>
      <c r="F1855" s="24"/>
      <c r="G1855" s="25">
        <v>34.247</v>
      </c>
    </row>
    <row r="1856" spans="2:8" s="17" customFormat="1" ht="10.15" customHeight="1" x14ac:dyDescent="0.15">
      <c r="B1856" s="26" t="s">
        <v>3297</v>
      </c>
      <c r="C1856" s="12"/>
      <c r="D1856" s="13"/>
      <c r="E1856" s="14"/>
      <c r="F1856" s="15"/>
      <c r="G1856" s="25" t="s">
        <v>11</v>
      </c>
      <c r="H1856" s="1"/>
    </row>
    <row r="1857" spans="2:7" ht="10.15" customHeight="1" x14ac:dyDescent="0.15">
      <c r="B1857" s="18" t="s">
        <v>3298</v>
      </c>
      <c r="C1857" s="19"/>
      <c r="D1857" s="20"/>
      <c r="E1857" s="21"/>
      <c r="F1857" s="22"/>
      <c r="G1857" s="25" t="s">
        <v>11</v>
      </c>
    </row>
    <row r="1858" spans="2:7" ht="10.15" customHeight="1" x14ac:dyDescent="0.15">
      <c r="B1858" s="20" t="s">
        <v>3299</v>
      </c>
      <c r="C1858" s="19" t="s">
        <v>3300</v>
      </c>
      <c r="D1858" s="20" t="s">
        <v>800</v>
      </c>
      <c r="E1858" s="19" t="s">
        <v>3301</v>
      </c>
      <c r="F1858" s="24"/>
      <c r="G1858" s="25">
        <v>141.98099999999999</v>
      </c>
    </row>
    <row r="1859" spans="2:7" ht="10.15" customHeight="1" x14ac:dyDescent="0.15">
      <c r="B1859" s="20" t="s">
        <v>3299</v>
      </c>
      <c r="C1859" s="19" t="s">
        <v>3302</v>
      </c>
      <c r="D1859" s="20" t="s">
        <v>800</v>
      </c>
      <c r="E1859" s="19" t="s">
        <v>3303</v>
      </c>
      <c r="F1859" s="24"/>
      <c r="G1859" s="25">
        <v>186.49299999999999</v>
      </c>
    </row>
    <row r="1860" spans="2:7" ht="10.15" customHeight="1" x14ac:dyDescent="0.15">
      <c r="B1860" s="20" t="s">
        <v>3299</v>
      </c>
      <c r="C1860" s="19" t="s">
        <v>3304</v>
      </c>
      <c r="D1860" s="20" t="s">
        <v>14</v>
      </c>
      <c r="E1860" s="19" t="s">
        <v>3305</v>
      </c>
      <c r="F1860" s="24"/>
      <c r="G1860" s="25">
        <v>490.61</v>
      </c>
    </row>
    <row r="1861" spans="2:7" ht="10.15" customHeight="1" x14ac:dyDescent="0.15">
      <c r="B1861" s="20" t="s">
        <v>3299</v>
      </c>
      <c r="C1861" s="19" t="s">
        <v>3306</v>
      </c>
      <c r="D1861" s="20" t="s">
        <v>800</v>
      </c>
      <c r="E1861" s="19" t="s">
        <v>3307</v>
      </c>
      <c r="F1861" s="24"/>
      <c r="G1861" s="25">
        <v>343.05399999999997</v>
      </c>
    </row>
    <row r="1862" spans="2:7" ht="10.15" customHeight="1" x14ac:dyDescent="0.15">
      <c r="B1862" s="20" t="s">
        <v>3299</v>
      </c>
      <c r="C1862" s="19" t="s">
        <v>3308</v>
      </c>
      <c r="D1862" s="20" t="s">
        <v>14</v>
      </c>
      <c r="E1862" s="19" t="s">
        <v>3309</v>
      </c>
      <c r="F1862" s="24"/>
      <c r="G1862" s="25">
        <v>384.33199999999999</v>
      </c>
    </row>
    <row r="1863" spans="2:7" ht="10.15" customHeight="1" x14ac:dyDescent="0.15">
      <c r="B1863" s="18" t="s">
        <v>3310</v>
      </c>
      <c r="C1863" s="19"/>
      <c r="D1863" s="20"/>
      <c r="E1863" s="21"/>
      <c r="F1863" s="22"/>
      <c r="G1863" s="25" t="s">
        <v>11</v>
      </c>
    </row>
    <row r="1864" spans="2:7" ht="10.15" customHeight="1" x14ac:dyDescent="0.15">
      <c r="B1864" s="20" t="s">
        <v>3299</v>
      </c>
      <c r="C1864" s="19" t="s">
        <v>3311</v>
      </c>
      <c r="D1864" s="20" t="s">
        <v>800</v>
      </c>
      <c r="E1864" s="19" t="s">
        <v>3312</v>
      </c>
      <c r="F1864" s="24"/>
      <c r="G1864" s="25">
        <v>235.643</v>
      </c>
    </row>
    <row r="1865" spans="2:7" ht="10.15" customHeight="1" x14ac:dyDescent="0.15">
      <c r="B1865" s="20" t="s">
        <v>1005</v>
      </c>
      <c r="C1865" s="19" t="s">
        <v>3108</v>
      </c>
      <c r="D1865" s="20" t="s">
        <v>14</v>
      </c>
      <c r="E1865" s="19" t="s">
        <v>3109</v>
      </c>
      <c r="F1865" s="24"/>
      <c r="G1865" s="25">
        <v>350.64600000000002</v>
      </c>
    </row>
    <row r="1866" spans="2:7" ht="10.15" customHeight="1" x14ac:dyDescent="0.15">
      <c r="B1866" s="20" t="s">
        <v>3299</v>
      </c>
      <c r="C1866" s="19" t="s">
        <v>3313</v>
      </c>
      <c r="D1866" s="20" t="s">
        <v>800</v>
      </c>
      <c r="E1866" s="19" t="s">
        <v>3314</v>
      </c>
      <c r="F1866" s="24"/>
      <c r="G1866" s="25">
        <v>302.59800000000001</v>
      </c>
    </row>
    <row r="1867" spans="2:7" ht="10.15" customHeight="1" x14ac:dyDescent="0.15">
      <c r="B1867" s="20" t="s">
        <v>3299</v>
      </c>
      <c r="C1867" s="19" t="s">
        <v>3315</v>
      </c>
      <c r="D1867" s="20" t="s">
        <v>800</v>
      </c>
      <c r="E1867" s="19" t="s">
        <v>3316</v>
      </c>
      <c r="F1867" s="24"/>
      <c r="G1867" s="25">
        <v>500.822</v>
      </c>
    </row>
    <row r="1868" spans="2:7" ht="10.15" customHeight="1" x14ac:dyDescent="0.15">
      <c r="B1868" s="20" t="s">
        <v>1005</v>
      </c>
      <c r="C1868" s="19" t="s">
        <v>3169</v>
      </c>
      <c r="D1868" s="20" t="s">
        <v>14</v>
      </c>
      <c r="E1868" s="19" t="s">
        <v>3170</v>
      </c>
      <c r="F1868" s="24"/>
      <c r="G1868" s="25">
        <v>847.05899999999997</v>
      </c>
    </row>
    <row r="1869" spans="2:7" ht="10.15" customHeight="1" x14ac:dyDescent="0.15">
      <c r="B1869" s="20" t="s">
        <v>3299</v>
      </c>
      <c r="C1869" s="19" t="s">
        <v>3317</v>
      </c>
      <c r="D1869" s="20" t="s">
        <v>800</v>
      </c>
      <c r="E1869" s="19" t="s">
        <v>3318</v>
      </c>
      <c r="F1869" s="24"/>
      <c r="G1869" s="25">
        <v>652.13199999999995</v>
      </c>
    </row>
    <row r="1870" spans="2:7" ht="10.15" customHeight="1" x14ac:dyDescent="0.15">
      <c r="B1870" s="18" t="s">
        <v>3319</v>
      </c>
      <c r="C1870" s="19"/>
      <c r="D1870" s="20"/>
      <c r="E1870" s="21"/>
      <c r="F1870" s="22"/>
      <c r="G1870" s="25" t="s">
        <v>11</v>
      </c>
    </row>
    <row r="1871" spans="2:7" ht="10.15" customHeight="1" x14ac:dyDescent="0.15">
      <c r="B1871" s="20" t="s">
        <v>3299</v>
      </c>
      <c r="C1871" s="19" t="s">
        <v>3320</v>
      </c>
      <c r="D1871" s="20" t="s">
        <v>800</v>
      </c>
      <c r="E1871" s="19" t="s">
        <v>3321</v>
      </c>
      <c r="F1871" s="24"/>
      <c r="G1871" s="25">
        <v>260.52</v>
      </c>
    </row>
    <row r="1872" spans="2:7" ht="10.15" customHeight="1" x14ac:dyDescent="0.15">
      <c r="B1872" s="18" t="s">
        <v>3322</v>
      </c>
      <c r="C1872" s="19"/>
      <c r="D1872" s="20"/>
      <c r="E1872" s="21"/>
      <c r="F1872" s="22"/>
      <c r="G1872" s="25" t="s">
        <v>11</v>
      </c>
    </row>
    <row r="1873" spans="2:8" ht="10.15" customHeight="1" x14ac:dyDescent="0.15">
      <c r="B1873" s="20" t="s">
        <v>3299</v>
      </c>
      <c r="C1873" s="19" t="s">
        <v>3323</v>
      </c>
      <c r="D1873" s="20" t="s">
        <v>14</v>
      </c>
      <c r="E1873" s="19" t="s">
        <v>3324</v>
      </c>
      <c r="F1873" s="24"/>
      <c r="G1873" s="25">
        <v>110.136</v>
      </c>
    </row>
    <row r="1874" spans="2:8" ht="10.15" customHeight="1" x14ac:dyDescent="0.15">
      <c r="B1874" s="20" t="s">
        <v>3299</v>
      </c>
      <c r="C1874" s="19" t="s">
        <v>3325</v>
      </c>
      <c r="D1874" s="20" t="s">
        <v>14</v>
      </c>
      <c r="E1874" s="19" t="s">
        <v>3326</v>
      </c>
      <c r="F1874" s="24"/>
      <c r="G1874" s="25">
        <v>143.17699999999999</v>
      </c>
    </row>
    <row r="1875" spans="2:8" ht="10.15" customHeight="1" x14ac:dyDescent="0.15">
      <c r="B1875" s="20" t="s">
        <v>3299</v>
      </c>
      <c r="C1875" s="19" t="s">
        <v>3327</v>
      </c>
      <c r="D1875" s="20" t="s">
        <v>14</v>
      </c>
      <c r="E1875" s="19" t="s">
        <v>3328</v>
      </c>
      <c r="F1875" s="24"/>
      <c r="G1875" s="25">
        <v>176.22800000000001</v>
      </c>
    </row>
    <row r="1876" spans="2:8" ht="10.15" customHeight="1" x14ac:dyDescent="0.15">
      <c r="B1876" s="20" t="s">
        <v>3299</v>
      </c>
      <c r="C1876" s="19" t="s">
        <v>3329</v>
      </c>
      <c r="D1876" s="20" t="s">
        <v>14</v>
      </c>
      <c r="E1876" s="19" t="s">
        <v>3330</v>
      </c>
      <c r="F1876" s="24"/>
      <c r="G1876" s="25">
        <v>209.3</v>
      </c>
    </row>
    <row r="1877" spans="2:8" ht="10.15" customHeight="1" x14ac:dyDescent="0.15">
      <c r="B1877" s="20" t="s">
        <v>3299</v>
      </c>
      <c r="C1877" s="19" t="s">
        <v>3331</v>
      </c>
      <c r="D1877" s="20" t="s">
        <v>14</v>
      </c>
      <c r="E1877" s="19" t="s">
        <v>3332</v>
      </c>
      <c r="F1877" s="24"/>
      <c r="G1877" s="25">
        <v>47.216000000000001</v>
      </c>
    </row>
    <row r="1878" spans="2:8" ht="10.15" customHeight="1" x14ac:dyDescent="0.15">
      <c r="B1878" s="20" t="s">
        <v>3299</v>
      </c>
      <c r="C1878" s="19" t="s">
        <v>3333</v>
      </c>
      <c r="D1878" s="20" t="s">
        <v>14</v>
      </c>
      <c r="E1878" s="19" t="s">
        <v>3334</v>
      </c>
      <c r="F1878" s="24"/>
      <c r="G1878" s="25">
        <v>59.664999999999999</v>
      </c>
    </row>
    <row r="1879" spans="2:8" ht="10.15" customHeight="1" x14ac:dyDescent="0.15">
      <c r="B1879" s="20" t="s">
        <v>3299</v>
      </c>
      <c r="C1879" s="19" t="s">
        <v>3335</v>
      </c>
      <c r="D1879" s="20" t="s">
        <v>14</v>
      </c>
      <c r="E1879" s="19" t="s">
        <v>3336</v>
      </c>
      <c r="F1879" s="24"/>
      <c r="G1879" s="25">
        <v>56.451000000000001</v>
      </c>
    </row>
    <row r="1880" spans="2:8" ht="10.15" customHeight="1" x14ac:dyDescent="0.15">
      <c r="B1880" s="20" t="s">
        <v>3299</v>
      </c>
      <c r="C1880" s="19" t="s">
        <v>3337</v>
      </c>
      <c r="D1880" s="20" t="s">
        <v>14</v>
      </c>
      <c r="E1880" s="19" t="s">
        <v>3338</v>
      </c>
      <c r="F1880" s="24"/>
      <c r="G1880" s="25">
        <v>60.83</v>
      </c>
    </row>
    <row r="1881" spans="2:8" s="17" customFormat="1" ht="10.15" customHeight="1" x14ac:dyDescent="0.15">
      <c r="B1881" s="26" t="s">
        <v>3339</v>
      </c>
      <c r="C1881" s="12"/>
      <c r="D1881" s="13"/>
      <c r="E1881" s="14"/>
      <c r="F1881" s="15"/>
      <c r="G1881" s="25" t="s">
        <v>11</v>
      </c>
      <c r="H1881" s="1"/>
    </row>
    <row r="1882" spans="2:8" ht="10.15" customHeight="1" x14ac:dyDescent="0.15">
      <c r="B1882" s="18" t="s">
        <v>3340</v>
      </c>
      <c r="C1882" s="19"/>
      <c r="D1882" s="20"/>
      <c r="E1882" s="21"/>
      <c r="F1882" s="22"/>
      <c r="G1882" s="25" t="s">
        <v>11</v>
      </c>
    </row>
    <row r="1883" spans="2:8" ht="10.15" customHeight="1" x14ac:dyDescent="0.15">
      <c r="B1883" s="20" t="s">
        <v>3341</v>
      </c>
      <c r="C1883" s="19" t="s">
        <v>3342</v>
      </c>
      <c r="D1883" s="20" t="s">
        <v>14</v>
      </c>
      <c r="E1883" s="19" t="s">
        <v>3343</v>
      </c>
      <c r="F1883" s="24"/>
      <c r="G1883" s="25">
        <v>52.54</v>
      </c>
    </row>
    <row r="1884" spans="2:8" ht="10.15" customHeight="1" x14ac:dyDescent="0.15">
      <c r="B1884" s="20" t="s">
        <v>3341</v>
      </c>
      <c r="C1884" s="19" t="s">
        <v>3344</v>
      </c>
      <c r="D1884" s="20" t="s">
        <v>14</v>
      </c>
      <c r="E1884" s="19" t="s">
        <v>3345</v>
      </c>
      <c r="F1884" s="24"/>
      <c r="G1884" s="25">
        <v>60.63</v>
      </c>
    </row>
    <row r="1885" spans="2:8" ht="10.15" customHeight="1" x14ac:dyDescent="0.15">
      <c r="B1885" s="20" t="s">
        <v>3341</v>
      </c>
      <c r="C1885" s="19" t="s">
        <v>3346</v>
      </c>
      <c r="D1885" s="20" t="s">
        <v>14</v>
      </c>
      <c r="E1885" s="19" t="s">
        <v>3343</v>
      </c>
      <c r="F1885" s="24"/>
      <c r="G1885" s="25">
        <v>60.63</v>
      </c>
    </row>
    <row r="1886" spans="2:8" ht="10.15" customHeight="1" x14ac:dyDescent="0.15">
      <c r="B1886" s="20" t="s">
        <v>3341</v>
      </c>
      <c r="C1886" s="19" t="s">
        <v>3347</v>
      </c>
      <c r="D1886" s="20" t="s">
        <v>14</v>
      </c>
      <c r="E1886" s="19" t="s">
        <v>3348</v>
      </c>
      <c r="F1886" s="24"/>
      <c r="G1886" s="25">
        <v>55.33</v>
      </c>
    </row>
    <row r="1887" spans="2:8" s="17" customFormat="1" ht="10.15" customHeight="1" x14ac:dyDescent="0.15">
      <c r="B1887" s="26" t="s">
        <v>3349</v>
      </c>
      <c r="C1887" s="12"/>
      <c r="D1887" s="13"/>
      <c r="E1887" s="14"/>
      <c r="F1887" s="15"/>
      <c r="G1887" s="25" t="s">
        <v>11</v>
      </c>
      <c r="H1887" s="1"/>
    </row>
    <row r="1888" spans="2:8" ht="10.15" customHeight="1" x14ac:dyDescent="0.15">
      <c r="B1888" s="18" t="s">
        <v>3350</v>
      </c>
      <c r="C1888" s="19"/>
      <c r="D1888" s="20"/>
      <c r="E1888" s="21"/>
      <c r="F1888" s="22"/>
      <c r="G1888" s="25" t="s">
        <v>11</v>
      </c>
    </row>
    <row r="1889" spans="2:8" ht="10.15" customHeight="1" x14ac:dyDescent="0.15">
      <c r="B1889" s="20" t="s">
        <v>3351</v>
      </c>
      <c r="C1889" s="19" t="s">
        <v>3352</v>
      </c>
      <c r="D1889" s="20" t="s">
        <v>14</v>
      </c>
      <c r="E1889" s="19" t="s">
        <v>3353</v>
      </c>
      <c r="F1889" s="24" t="s">
        <v>14</v>
      </c>
      <c r="G1889" s="25">
        <v>78.67</v>
      </c>
    </row>
    <row r="1890" spans="2:8" ht="10.15" customHeight="1" x14ac:dyDescent="0.15">
      <c r="B1890" s="20" t="s">
        <v>3351</v>
      </c>
      <c r="C1890" s="19" t="s">
        <v>3354</v>
      </c>
      <c r="D1890" s="20" t="s">
        <v>14</v>
      </c>
      <c r="E1890" s="19" t="s">
        <v>3355</v>
      </c>
      <c r="F1890" s="24" t="s">
        <v>14</v>
      </c>
      <c r="G1890" s="25">
        <v>77.260000000000005</v>
      </c>
      <c r="H1890" s="1" t="s">
        <v>24</v>
      </c>
    </row>
    <row r="1891" spans="2:8" ht="10.15" customHeight="1" x14ac:dyDescent="0.15">
      <c r="B1891" s="20" t="s">
        <v>3351</v>
      </c>
      <c r="C1891" s="19" t="s">
        <v>3356</v>
      </c>
      <c r="D1891" s="20" t="s">
        <v>14</v>
      </c>
      <c r="E1891" s="19" t="s">
        <v>3357</v>
      </c>
      <c r="F1891" s="24" t="s">
        <v>14</v>
      </c>
      <c r="G1891" s="25">
        <v>185.15</v>
      </c>
    </row>
    <row r="1892" spans="2:8" ht="10.15" customHeight="1" x14ac:dyDescent="0.15">
      <c r="B1892" s="20" t="s">
        <v>3351</v>
      </c>
      <c r="C1892" s="19" t="s">
        <v>3358</v>
      </c>
      <c r="D1892" s="20" t="s">
        <v>14</v>
      </c>
      <c r="E1892" s="19" t="s">
        <v>3359</v>
      </c>
      <c r="F1892" s="24" t="s">
        <v>14</v>
      </c>
      <c r="G1892" s="25">
        <v>128.01</v>
      </c>
      <c r="H1892" s="1" t="s">
        <v>24</v>
      </c>
    </row>
    <row r="1893" spans="2:8" ht="10.15" customHeight="1" x14ac:dyDescent="0.15">
      <c r="B1893" s="18" t="s">
        <v>3360</v>
      </c>
      <c r="C1893" s="19"/>
      <c r="D1893" s="20"/>
      <c r="E1893" s="21"/>
      <c r="F1893" s="22"/>
      <c r="G1893" s="25" t="s">
        <v>11</v>
      </c>
    </row>
    <row r="1894" spans="2:8" ht="10.15" customHeight="1" x14ac:dyDescent="0.15">
      <c r="B1894" s="20" t="s">
        <v>3351</v>
      </c>
      <c r="C1894" s="19" t="s">
        <v>3361</v>
      </c>
      <c r="D1894" s="20" t="s">
        <v>14</v>
      </c>
      <c r="E1894" s="19" t="s">
        <v>3362</v>
      </c>
      <c r="F1894" s="24" t="s">
        <v>14</v>
      </c>
      <c r="G1894" s="25">
        <v>92.59</v>
      </c>
    </row>
    <row r="1895" spans="2:8" ht="10.15" customHeight="1" x14ac:dyDescent="0.15">
      <c r="B1895" s="18" t="s">
        <v>3363</v>
      </c>
      <c r="C1895" s="19"/>
      <c r="D1895" s="20"/>
      <c r="E1895" s="21"/>
      <c r="F1895" s="22"/>
      <c r="G1895" s="25" t="s">
        <v>11</v>
      </c>
    </row>
    <row r="1896" spans="2:8" ht="10.15" customHeight="1" x14ac:dyDescent="0.15">
      <c r="B1896" s="20" t="s">
        <v>3351</v>
      </c>
      <c r="C1896" s="19" t="s">
        <v>3364</v>
      </c>
      <c r="D1896" s="20" t="s">
        <v>14</v>
      </c>
      <c r="E1896" s="19" t="s">
        <v>3365</v>
      </c>
      <c r="F1896" s="24"/>
      <c r="G1896" s="25">
        <v>229.34100000000001</v>
      </c>
    </row>
    <row r="1897" spans="2:8" ht="10.15" customHeight="1" x14ac:dyDescent="0.15">
      <c r="B1897" s="20" t="s">
        <v>3351</v>
      </c>
      <c r="C1897" s="19" t="s">
        <v>3366</v>
      </c>
      <c r="D1897" s="20" t="s">
        <v>14</v>
      </c>
      <c r="E1897" s="19" t="s">
        <v>3367</v>
      </c>
      <c r="F1897" s="24"/>
      <c r="G1897" s="25">
        <v>94.9</v>
      </c>
    </row>
    <row r="1898" spans="2:8" ht="10.15" customHeight="1" x14ac:dyDescent="0.15">
      <c r="B1898" s="20" t="s">
        <v>3351</v>
      </c>
      <c r="C1898" s="19" t="s">
        <v>3368</v>
      </c>
      <c r="D1898" s="20" t="s">
        <v>14</v>
      </c>
      <c r="E1898" s="19" t="s">
        <v>3369</v>
      </c>
      <c r="F1898" s="24"/>
      <c r="G1898" s="25">
        <v>228.56100000000001</v>
      </c>
    </row>
    <row r="1899" spans="2:8" ht="10.15" customHeight="1" x14ac:dyDescent="0.15">
      <c r="B1899" s="20" t="s">
        <v>3351</v>
      </c>
      <c r="C1899" s="19" t="s">
        <v>3370</v>
      </c>
      <c r="D1899" s="20" t="s">
        <v>14</v>
      </c>
      <c r="E1899" s="19" t="s">
        <v>3371</v>
      </c>
      <c r="F1899" s="24" t="s">
        <v>14</v>
      </c>
      <c r="G1899" s="25">
        <v>130.02000000000001</v>
      </c>
    </row>
    <row r="1900" spans="2:8" ht="10.15" customHeight="1" x14ac:dyDescent="0.15">
      <c r="B1900" s="20" t="s">
        <v>3351</v>
      </c>
      <c r="C1900" s="19" t="s">
        <v>3372</v>
      </c>
      <c r="D1900" s="20" t="s">
        <v>14</v>
      </c>
      <c r="E1900" s="19" t="s">
        <v>3373</v>
      </c>
      <c r="F1900" s="24"/>
      <c r="G1900" s="25">
        <v>286.47800000000001</v>
      </c>
    </row>
    <row r="1901" spans="2:8" ht="10.15" customHeight="1" x14ac:dyDescent="0.15">
      <c r="B1901" s="20" t="s">
        <v>3351</v>
      </c>
      <c r="C1901" s="19" t="s">
        <v>3374</v>
      </c>
      <c r="D1901" s="20" t="s">
        <v>14</v>
      </c>
      <c r="E1901" s="19" t="s">
        <v>3375</v>
      </c>
      <c r="F1901" s="24"/>
      <c r="G1901" s="25">
        <v>286.13499999999999</v>
      </c>
    </row>
    <row r="1902" spans="2:8" ht="10.15" customHeight="1" x14ac:dyDescent="0.15">
      <c r="B1902" s="20" t="s">
        <v>3351</v>
      </c>
      <c r="C1902" s="19" t="s">
        <v>3376</v>
      </c>
      <c r="D1902" s="20" t="s">
        <v>14</v>
      </c>
      <c r="E1902" s="19" t="s">
        <v>3377</v>
      </c>
      <c r="F1902" s="24" t="s">
        <v>14</v>
      </c>
      <c r="G1902" s="25">
        <v>103.37</v>
      </c>
    </row>
    <row r="1903" spans="2:8" ht="10.15" customHeight="1" x14ac:dyDescent="0.15">
      <c r="B1903" s="20" t="s">
        <v>3351</v>
      </c>
      <c r="C1903" s="19" t="s">
        <v>3378</v>
      </c>
      <c r="D1903" s="20" t="s">
        <v>14</v>
      </c>
      <c r="E1903" s="19" t="s">
        <v>3379</v>
      </c>
      <c r="F1903" s="24" t="s">
        <v>14</v>
      </c>
      <c r="G1903" s="25">
        <v>111.1</v>
      </c>
    </row>
    <row r="1904" spans="2:8" ht="10.15" customHeight="1" x14ac:dyDescent="0.15">
      <c r="B1904" s="18" t="s">
        <v>3380</v>
      </c>
      <c r="C1904" s="19"/>
      <c r="D1904" s="20"/>
      <c r="E1904" s="21"/>
      <c r="F1904" s="22"/>
      <c r="G1904" s="25" t="s">
        <v>11</v>
      </c>
    </row>
    <row r="1905" spans="2:7" ht="10.15" customHeight="1" x14ac:dyDescent="0.15">
      <c r="B1905" s="37" t="s">
        <v>3351</v>
      </c>
      <c r="C1905" s="35" t="s">
        <v>3381</v>
      </c>
      <c r="D1905" s="20" t="s">
        <v>14</v>
      </c>
      <c r="E1905" s="19" t="s">
        <v>3382</v>
      </c>
      <c r="F1905" s="22"/>
      <c r="G1905" s="25">
        <v>168.92699999999999</v>
      </c>
    </row>
    <row r="1906" spans="2:7" ht="10.15" customHeight="1" x14ac:dyDescent="0.15">
      <c r="B1906" s="20" t="s">
        <v>3351</v>
      </c>
      <c r="C1906" s="19" t="s">
        <v>3383</v>
      </c>
      <c r="D1906" s="20" t="s">
        <v>14</v>
      </c>
      <c r="E1906" s="19" t="s">
        <v>3384</v>
      </c>
      <c r="F1906" s="24"/>
      <c r="G1906" s="25">
        <v>97.55</v>
      </c>
    </row>
    <row r="1907" spans="2:7" ht="10.15" customHeight="1" x14ac:dyDescent="0.15">
      <c r="B1907" s="20" t="s">
        <v>3351</v>
      </c>
      <c r="C1907" s="19" t="s">
        <v>3385</v>
      </c>
      <c r="D1907" s="20" t="s">
        <v>14</v>
      </c>
      <c r="E1907" s="19" t="s">
        <v>3386</v>
      </c>
      <c r="F1907" s="24"/>
      <c r="G1907" s="25">
        <v>132.44</v>
      </c>
    </row>
    <row r="1908" spans="2:7" ht="10.15" customHeight="1" x14ac:dyDescent="0.15">
      <c r="B1908" s="36" t="s">
        <v>3387</v>
      </c>
      <c r="C1908" s="19"/>
      <c r="D1908" s="20"/>
      <c r="E1908" s="19"/>
      <c r="F1908" s="24"/>
      <c r="G1908" s="25" t="s">
        <v>11</v>
      </c>
    </row>
    <row r="1909" spans="2:7" ht="10.15" customHeight="1" x14ac:dyDescent="0.15">
      <c r="B1909" s="20" t="s">
        <v>3388</v>
      </c>
      <c r="C1909" s="19" t="s">
        <v>3389</v>
      </c>
      <c r="D1909" s="20" t="s">
        <v>14</v>
      </c>
      <c r="E1909" s="19" t="s">
        <v>3390</v>
      </c>
      <c r="F1909" s="24"/>
      <c r="G1909" s="25">
        <v>121.628</v>
      </c>
    </row>
    <row r="1910" spans="2:7" ht="10.15" customHeight="1" x14ac:dyDescent="0.15">
      <c r="B1910" s="20" t="s">
        <v>3388</v>
      </c>
      <c r="C1910" s="19" t="s">
        <v>3391</v>
      </c>
      <c r="D1910" s="20" t="s">
        <v>14</v>
      </c>
      <c r="E1910" s="19" t="s">
        <v>3392</v>
      </c>
      <c r="F1910" s="24"/>
      <c r="G1910" s="25">
        <v>160.233</v>
      </c>
    </row>
    <row r="1911" spans="2:7" ht="10.15" customHeight="1" x14ac:dyDescent="0.15">
      <c r="B1911" s="18" t="s">
        <v>3393</v>
      </c>
      <c r="C1911" s="19"/>
      <c r="D1911" s="20"/>
      <c r="E1911" s="21"/>
      <c r="F1911" s="22"/>
      <c r="G1911" s="25" t="s">
        <v>11</v>
      </c>
    </row>
    <row r="1912" spans="2:7" ht="10.15" customHeight="1" x14ac:dyDescent="0.15">
      <c r="B1912" s="20" t="s">
        <v>3388</v>
      </c>
      <c r="C1912" s="19" t="s">
        <v>3394</v>
      </c>
      <c r="D1912" s="20" t="s">
        <v>14</v>
      </c>
      <c r="E1912" s="19" t="s">
        <v>3395</v>
      </c>
      <c r="F1912" s="24"/>
      <c r="G1912" s="25">
        <v>169.09399999999999</v>
      </c>
    </row>
    <row r="1913" spans="2:7" ht="10.15" customHeight="1" x14ac:dyDescent="0.15">
      <c r="B1913" s="18" t="s">
        <v>3396</v>
      </c>
      <c r="C1913" s="19"/>
      <c r="D1913" s="20"/>
      <c r="E1913" s="21"/>
      <c r="F1913" s="22"/>
      <c r="G1913" s="25" t="s">
        <v>11</v>
      </c>
    </row>
    <row r="1914" spans="2:7" ht="10.15" customHeight="1" x14ac:dyDescent="0.15">
      <c r="B1914" s="20" t="s">
        <v>3388</v>
      </c>
      <c r="C1914" s="19" t="s">
        <v>3397</v>
      </c>
      <c r="D1914" s="20" t="s">
        <v>14</v>
      </c>
      <c r="E1914" s="19" t="s">
        <v>3398</v>
      </c>
      <c r="F1914" s="24"/>
      <c r="G1914" s="25">
        <v>118.96599999999999</v>
      </c>
    </row>
    <row r="1915" spans="2:7" ht="10.15" customHeight="1" x14ac:dyDescent="0.15">
      <c r="B1915" s="20" t="s">
        <v>3388</v>
      </c>
      <c r="C1915" s="19" t="s">
        <v>3399</v>
      </c>
      <c r="D1915" s="20" t="s">
        <v>14</v>
      </c>
      <c r="E1915" s="19" t="s">
        <v>3400</v>
      </c>
      <c r="F1915" s="24" t="s">
        <v>14</v>
      </c>
      <c r="G1915" s="25">
        <v>42.9</v>
      </c>
    </row>
    <row r="1916" spans="2:7" ht="10.15" customHeight="1" x14ac:dyDescent="0.15">
      <c r="B1916" s="20" t="s">
        <v>3388</v>
      </c>
      <c r="C1916" s="19" t="s">
        <v>3401</v>
      </c>
      <c r="D1916" s="20" t="s">
        <v>14</v>
      </c>
      <c r="E1916" s="19" t="s">
        <v>3402</v>
      </c>
      <c r="F1916" s="24" t="s">
        <v>14</v>
      </c>
      <c r="G1916" s="25">
        <v>66.41</v>
      </c>
    </row>
    <row r="1917" spans="2:7" ht="10.15" customHeight="1" x14ac:dyDescent="0.15">
      <c r="B1917" s="18" t="s">
        <v>3403</v>
      </c>
      <c r="C1917" s="19"/>
      <c r="D1917" s="20"/>
      <c r="E1917" s="21"/>
      <c r="F1917" s="22"/>
      <c r="G1917" s="25" t="s">
        <v>11</v>
      </c>
    </row>
    <row r="1918" spans="2:7" ht="10.15" customHeight="1" x14ac:dyDescent="0.15">
      <c r="B1918" s="20" t="s">
        <v>3388</v>
      </c>
      <c r="C1918" s="19" t="s">
        <v>3404</v>
      </c>
      <c r="D1918" s="20" t="s">
        <v>14</v>
      </c>
      <c r="E1918" s="19" t="s">
        <v>3405</v>
      </c>
      <c r="F1918" s="24"/>
      <c r="G1918" s="25">
        <v>110.614</v>
      </c>
    </row>
    <row r="1919" spans="2:7" ht="10.15" customHeight="1" x14ac:dyDescent="0.15">
      <c r="B1919" s="20" t="s">
        <v>3388</v>
      </c>
      <c r="C1919" s="19" t="s">
        <v>3406</v>
      </c>
      <c r="D1919" s="20" t="s">
        <v>14</v>
      </c>
      <c r="E1919" s="19" t="s">
        <v>3407</v>
      </c>
      <c r="F1919" s="24"/>
      <c r="G1919" s="25">
        <v>63.62</v>
      </c>
    </row>
    <row r="1920" spans="2:7" ht="10.15" customHeight="1" x14ac:dyDescent="0.15">
      <c r="B1920" s="18" t="s">
        <v>3408</v>
      </c>
      <c r="C1920" s="19"/>
      <c r="D1920" s="20"/>
      <c r="E1920" s="21"/>
      <c r="F1920" s="22"/>
      <c r="G1920" s="25" t="s">
        <v>11</v>
      </c>
    </row>
    <row r="1921" spans="2:8" ht="10.15" customHeight="1" x14ac:dyDescent="0.15">
      <c r="B1921" s="20" t="s">
        <v>1005</v>
      </c>
      <c r="C1921" s="19" t="s">
        <v>3409</v>
      </c>
      <c r="D1921" s="20" t="s">
        <v>14</v>
      </c>
      <c r="E1921" s="19" t="s">
        <v>3410</v>
      </c>
      <c r="F1921" s="24" t="s">
        <v>14</v>
      </c>
      <c r="G1921" s="25">
        <v>82.43</v>
      </c>
    </row>
    <row r="1922" spans="2:8" s="17" customFormat="1" ht="10.15" customHeight="1" x14ac:dyDescent="0.15">
      <c r="B1922" s="26" t="s">
        <v>3411</v>
      </c>
      <c r="C1922" s="12"/>
      <c r="D1922" s="13"/>
      <c r="E1922" s="14"/>
      <c r="F1922" s="15"/>
      <c r="G1922" s="25" t="s">
        <v>11</v>
      </c>
      <c r="H1922" s="1"/>
    </row>
    <row r="1923" spans="2:8" ht="10.15" customHeight="1" x14ac:dyDescent="0.2">
      <c r="B1923" s="38" t="s">
        <v>3412</v>
      </c>
      <c r="C1923" s="39"/>
      <c r="D1923" s="40"/>
      <c r="E1923" s="21"/>
      <c r="F1923" s="22"/>
      <c r="G1923" s="25" t="s">
        <v>11</v>
      </c>
    </row>
    <row r="1924" spans="2:8" ht="10.15" customHeight="1" x14ac:dyDescent="0.2">
      <c r="B1924" s="37" t="s">
        <v>3413</v>
      </c>
      <c r="C1924" s="41" t="s">
        <v>3414</v>
      </c>
      <c r="D1924" s="42" t="s">
        <v>14</v>
      </c>
      <c r="E1924" s="34" t="s">
        <v>3415</v>
      </c>
      <c r="F1924" s="22"/>
      <c r="G1924" s="25" t="e">
        <f>#REF!</f>
        <v>#REF!</v>
      </c>
    </row>
    <row r="1925" spans="2:8" ht="10.15" customHeight="1" x14ac:dyDescent="0.2">
      <c r="B1925" s="37" t="s">
        <v>3413</v>
      </c>
      <c r="C1925" s="41" t="s">
        <v>3416</v>
      </c>
      <c r="D1925" s="42" t="s">
        <v>14</v>
      </c>
      <c r="E1925" s="43" t="s">
        <v>3417</v>
      </c>
      <c r="F1925" s="22"/>
      <c r="G1925" s="25">
        <v>365.89299999999997</v>
      </c>
    </row>
    <row r="1926" spans="2:8" ht="10.15" customHeight="1" x14ac:dyDescent="0.15">
      <c r="B1926" s="18" t="s">
        <v>3418</v>
      </c>
      <c r="C1926" s="19"/>
      <c r="D1926" s="20"/>
      <c r="E1926" s="21"/>
      <c r="F1926" s="22"/>
      <c r="G1926" s="25" t="s">
        <v>11</v>
      </c>
    </row>
    <row r="1927" spans="2:8" ht="10.15" customHeight="1" x14ac:dyDescent="0.15">
      <c r="B1927" s="20" t="s">
        <v>3413</v>
      </c>
      <c r="C1927" s="19" t="s">
        <v>3419</v>
      </c>
      <c r="D1927" s="20" t="s">
        <v>14</v>
      </c>
      <c r="E1927" s="19" t="s">
        <v>3420</v>
      </c>
      <c r="F1927" s="24"/>
      <c r="G1927" s="25">
        <v>168.65700000000001</v>
      </c>
    </row>
    <row r="1928" spans="2:8" ht="10.15" customHeight="1" x14ac:dyDescent="0.15">
      <c r="B1928" s="20" t="s">
        <v>3413</v>
      </c>
      <c r="C1928" s="19" t="s">
        <v>3421</v>
      </c>
      <c r="D1928" s="20" t="s">
        <v>14</v>
      </c>
      <c r="E1928" s="19" t="s">
        <v>3422</v>
      </c>
      <c r="F1928" s="24"/>
      <c r="G1928" s="25" t="e">
        <f>#REF!</f>
        <v>#REF!</v>
      </c>
    </row>
    <row r="1929" spans="2:8" ht="10.15" customHeight="1" x14ac:dyDescent="0.15">
      <c r="B1929" s="36" t="s">
        <v>3423</v>
      </c>
      <c r="C1929" s="19"/>
      <c r="D1929" s="20"/>
      <c r="E1929" s="21"/>
      <c r="F1929" s="22"/>
      <c r="G1929" s="25" t="s">
        <v>11</v>
      </c>
    </row>
    <row r="1930" spans="2:8" ht="10.15" customHeight="1" x14ac:dyDescent="0.15">
      <c r="B1930" s="20" t="s">
        <v>3413</v>
      </c>
      <c r="C1930" s="19" t="s">
        <v>3424</v>
      </c>
      <c r="D1930" s="20" t="s">
        <v>14</v>
      </c>
      <c r="E1930" s="19" t="s">
        <v>3425</v>
      </c>
      <c r="F1930" s="24" t="s">
        <v>14</v>
      </c>
      <c r="G1930" s="25">
        <v>94.3</v>
      </c>
    </row>
    <row r="1931" spans="2:8" ht="10.15" customHeight="1" x14ac:dyDescent="0.15">
      <c r="B1931" s="20" t="s">
        <v>3413</v>
      </c>
      <c r="C1931" s="19" t="s">
        <v>3426</v>
      </c>
      <c r="D1931" s="20" t="s">
        <v>14</v>
      </c>
      <c r="E1931" s="19" t="s">
        <v>3427</v>
      </c>
      <c r="F1931" s="24" t="s">
        <v>14</v>
      </c>
      <c r="G1931" s="25">
        <v>163.06</v>
      </c>
    </row>
    <row r="1932" spans="2:8" ht="10.15" customHeight="1" x14ac:dyDescent="0.15">
      <c r="B1932" s="36" t="s">
        <v>3428</v>
      </c>
      <c r="C1932" s="19"/>
      <c r="D1932" s="20"/>
      <c r="E1932" s="19"/>
      <c r="F1932" s="24"/>
      <c r="G1932" s="25" t="s">
        <v>11</v>
      </c>
    </row>
    <row r="1933" spans="2:8" ht="10.15" customHeight="1" x14ac:dyDescent="0.15">
      <c r="B1933" s="20" t="s">
        <v>3413</v>
      </c>
      <c r="C1933" s="19" t="s">
        <v>3429</v>
      </c>
      <c r="D1933" s="20" t="s">
        <v>14</v>
      </c>
      <c r="E1933" s="19" t="s">
        <v>3430</v>
      </c>
      <c r="F1933" s="24" t="s">
        <v>14</v>
      </c>
      <c r="G1933" s="25">
        <v>71.239999999999995</v>
      </c>
    </row>
    <row r="1934" spans="2:8" ht="9.75" customHeight="1" x14ac:dyDescent="0.15">
      <c r="B1934" s="20" t="s">
        <v>3413</v>
      </c>
      <c r="C1934" s="19" t="s">
        <v>3431</v>
      </c>
      <c r="D1934" s="20" t="s">
        <v>14</v>
      </c>
      <c r="E1934" s="19" t="s">
        <v>3432</v>
      </c>
      <c r="F1934" s="24" t="s">
        <v>14</v>
      </c>
      <c r="G1934" s="25">
        <v>81.03</v>
      </c>
      <c r="H1934" s="1" t="s">
        <v>24</v>
      </c>
    </row>
    <row r="1935" spans="2:8" ht="10.15" customHeight="1" x14ac:dyDescent="0.15">
      <c r="B1935" s="20" t="s">
        <v>3413</v>
      </c>
      <c r="C1935" s="19" t="s">
        <v>3433</v>
      </c>
      <c r="D1935" s="20" t="s">
        <v>14</v>
      </c>
      <c r="E1935" s="19" t="s">
        <v>3434</v>
      </c>
      <c r="F1935" s="24" t="s">
        <v>14</v>
      </c>
      <c r="G1935" s="25">
        <v>68.77</v>
      </c>
      <c r="H1935" s="1" t="s">
        <v>24</v>
      </c>
    </row>
    <row r="1936" spans="2:8" s="17" customFormat="1" ht="10.15" customHeight="1" x14ac:dyDescent="0.15">
      <c r="B1936" s="26" t="s">
        <v>3435</v>
      </c>
      <c r="C1936" s="12"/>
      <c r="D1936" s="13"/>
      <c r="E1936" s="14"/>
      <c r="F1936" s="15"/>
      <c r="G1936" s="25" t="s">
        <v>11</v>
      </c>
      <c r="H1936" s="1"/>
    </row>
    <row r="1937" spans="2:8" ht="10.15" customHeight="1" x14ac:dyDescent="0.15">
      <c r="B1937" s="18" t="s">
        <v>3436</v>
      </c>
      <c r="C1937" s="19"/>
      <c r="D1937" s="20"/>
      <c r="E1937" s="21"/>
      <c r="F1937" s="22"/>
      <c r="G1937" s="25" t="s">
        <v>11</v>
      </c>
    </row>
    <row r="1938" spans="2:8" ht="10.15" customHeight="1" x14ac:dyDescent="0.15">
      <c r="B1938" s="20" t="s">
        <v>3437</v>
      </c>
      <c r="C1938" s="19" t="s">
        <v>3438</v>
      </c>
      <c r="D1938" s="20" t="s">
        <v>14</v>
      </c>
      <c r="E1938" s="19" t="s">
        <v>3439</v>
      </c>
      <c r="F1938" s="24"/>
      <c r="G1938" s="25">
        <v>64.989999999999995</v>
      </c>
    </row>
    <row r="1939" spans="2:8" ht="10.15" customHeight="1" x14ac:dyDescent="0.15">
      <c r="B1939" s="20" t="s">
        <v>3437</v>
      </c>
      <c r="C1939" s="19" t="s">
        <v>3440</v>
      </c>
      <c r="D1939" s="20" t="s">
        <v>14</v>
      </c>
      <c r="E1939" s="19" t="s">
        <v>3439</v>
      </c>
      <c r="F1939" s="24"/>
      <c r="G1939" s="25">
        <v>61.62</v>
      </c>
    </row>
    <row r="1940" spans="2:8" ht="10.15" customHeight="1" x14ac:dyDescent="0.15">
      <c r="B1940" s="20" t="s">
        <v>3437</v>
      </c>
      <c r="C1940" s="19" t="s">
        <v>3441</v>
      </c>
      <c r="D1940" s="20" t="s">
        <v>14</v>
      </c>
      <c r="E1940" s="19" t="s">
        <v>3439</v>
      </c>
      <c r="F1940" s="24"/>
      <c r="G1940" s="25">
        <v>74.766000000000005</v>
      </c>
    </row>
    <row r="1941" spans="2:8" ht="10.15" customHeight="1" x14ac:dyDescent="0.15">
      <c r="B1941" s="36" t="s">
        <v>3442</v>
      </c>
      <c r="C1941" s="19"/>
      <c r="D1941" s="20"/>
      <c r="E1941" s="44"/>
      <c r="F1941" s="22"/>
      <c r="G1941" s="25" t="s">
        <v>11</v>
      </c>
    </row>
    <row r="1942" spans="2:8" ht="10.15" customHeight="1" x14ac:dyDescent="0.15">
      <c r="B1942" s="20" t="s">
        <v>3437</v>
      </c>
      <c r="C1942" s="19" t="s">
        <v>3443</v>
      </c>
      <c r="D1942" s="20" t="s">
        <v>14</v>
      </c>
      <c r="E1942" s="19" t="s">
        <v>3444</v>
      </c>
      <c r="F1942" s="24" t="s">
        <v>14</v>
      </c>
      <c r="G1942" s="25">
        <v>32.200000000000003</v>
      </c>
    </row>
    <row r="1943" spans="2:8" ht="10.15" customHeight="1" x14ac:dyDescent="0.15">
      <c r="B1943" s="36" t="s">
        <v>3445</v>
      </c>
      <c r="C1943" s="19"/>
      <c r="D1943" s="20"/>
      <c r="E1943" s="19"/>
      <c r="F1943" s="24"/>
      <c r="G1943" s="25" t="s">
        <v>11</v>
      </c>
    </row>
    <row r="1944" spans="2:8" ht="10.15" customHeight="1" x14ac:dyDescent="0.15">
      <c r="B1944" s="20" t="s">
        <v>3437</v>
      </c>
      <c r="C1944" s="19" t="s">
        <v>3446</v>
      </c>
      <c r="D1944" s="20" t="s">
        <v>14</v>
      </c>
      <c r="E1944" s="19" t="s">
        <v>3447</v>
      </c>
      <c r="F1944" s="24" t="s">
        <v>14</v>
      </c>
      <c r="G1944" s="25">
        <v>34.81</v>
      </c>
    </row>
    <row r="1945" spans="2:8" ht="10.15" customHeight="1" x14ac:dyDescent="0.15">
      <c r="B1945" s="36" t="s">
        <v>3448</v>
      </c>
      <c r="C1945" s="19"/>
      <c r="D1945" s="20"/>
      <c r="E1945" s="44"/>
      <c r="F1945" s="22"/>
      <c r="G1945" s="25" t="s">
        <v>11</v>
      </c>
    </row>
    <row r="1946" spans="2:8" ht="10.15" customHeight="1" x14ac:dyDescent="0.15">
      <c r="B1946" s="20" t="s">
        <v>1005</v>
      </c>
      <c r="C1946" s="19" t="s">
        <v>3449</v>
      </c>
      <c r="D1946" s="20" t="s">
        <v>14</v>
      </c>
      <c r="E1946" s="19" t="s">
        <v>3450</v>
      </c>
      <c r="F1946" s="24" t="s">
        <v>14</v>
      </c>
      <c r="G1946" s="25">
        <v>116.19</v>
      </c>
      <c r="H1946" s="1" t="s">
        <v>24</v>
      </c>
    </row>
    <row r="1947" spans="2:8" ht="10.15" customHeight="1" x14ac:dyDescent="0.15">
      <c r="B1947" s="20" t="s">
        <v>1005</v>
      </c>
      <c r="C1947" s="19" t="s">
        <v>3451</v>
      </c>
      <c r="D1947" s="20" t="s">
        <v>14</v>
      </c>
      <c r="E1947" s="19" t="s">
        <v>3450</v>
      </c>
      <c r="F1947" s="24" t="s">
        <v>14</v>
      </c>
      <c r="G1947" s="25">
        <v>121.45</v>
      </c>
      <c r="H1947" s="1" t="s">
        <v>24</v>
      </c>
    </row>
    <row r="1948" spans="2:8" s="17" customFormat="1" ht="10.15" customHeight="1" x14ac:dyDescent="0.15">
      <c r="B1948" s="26" t="s">
        <v>3452</v>
      </c>
      <c r="C1948" s="12"/>
      <c r="D1948" s="13"/>
      <c r="E1948" s="14"/>
      <c r="F1948" s="15"/>
      <c r="G1948" s="25" t="s">
        <v>11</v>
      </c>
      <c r="H1948" s="1"/>
    </row>
    <row r="1949" spans="2:8" ht="10.15" customHeight="1" x14ac:dyDescent="0.15">
      <c r="B1949" s="20" t="s">
        <v>3453</v>
      </c>
      <c r="C1949" s="19" t="s">
        <v>3454</v>
      </c>
      <c r="D1949" s="20" t="s">
        <v>14</v>
      </c>
      <c r="E1949" s="19" t="s">
        <v>3455</v>
      </c>
      <c r="F1949" s="24"/>
      <c r="G1949" s="25">
        <v>279.2</v>
      </c>
      <c r="H1949" s="1" t="s">
        <v>24</v>
      </c>
    </row>
    <row r="1950" spans="2:8" ht="10.15" customHeight="1" x14ac:dyDescent="0.15">
      <c r="B1950" s="20" t="s">
        <v>3453</v>
      </c>
      <c r="C1950" s="19" t="s">
        <v>3456</v>
      </c>
      <c r="D1950" s="20" t="s">
        <v>14</v>
      </c>
      <c r="E1950" s="19" t="s">
        <v>3457</v>
      </c>
      <c r="F1950" s="24"/>
      <c r="G1950" s="25">
        <v>390.51</v>
      </c>
      <c r="H1950" s="1" t="s">
        <v>24</v>
      </c>
    </row>
    <row r="1951" spans="2:8" ht="10.15" customHeight="1" x14ac:dyDescent="0.15">
      <c r="B1951" s="20" t="s">
        <v>1005</v>
      </c>
      <c r="C1951" s="19" t="s">
        <v>3458</v>
      </c>
      <c r="D1951" s="20" t="s">
        <v>14</v>
      </c>
      <c r="E1951" s="19" t="s">
        <v>3459</v>
      </c>
      <c r="F1951" s="24"/>
      <c r="G1951" s="25">
        <v>265.27</v>
      </c>
      <c r="H1951" s="1" t="s">
        <v>24</v>
      </c>
    </row>
    <row r="1952" spans="2:8" ht="10.15" customHeight="1" x14ac:dyDescent="0.15">
      <c r="B1952" s="20" t="s">
        <v>3453</v>
      </c>
      <c r="C1952" s="19" t="s">
        <v>3460</v>
      </c>
      <c r="D1952" s="20" t="s">
        <v>14</v>
      </c>
      <c r="E1952" s="19" t="s">
        <v>3461</v>
      </c>
      <c r="F1952" s="24"/>
      <c r="G1952" s="25">
        <v>263.19</v>
      </c>
      <c r="H1952" s="1" t="s">
        <v>24</v>
      </c>
    </row>
    <row r="1953" spans="2:8" s="17" customFormat="1" ht="10.15" customHeight="1" x14ac:dyDescent="0.15">
      <c r="B1953" s="26" t="s">
        <v>3452</v>
      </c>
      <c r="C1953" s="12"/>
      <c r="D1953" s="13"/>
      <c r="E1953" s="14"/>
      <c r="F1953" s="15"/>
      <c r="G1953" s="25" t="s">
        <v>11</v>
      </c>
      <c r="H1953" s="1"/>
    </row>
    <row r="1954" spans="2:8" ht="10.15" customHeight="1" x14ac:dyDescent="0.15">
      <c r="B1954" s="20" t="s">
        <v>3453</v>
      </c>
      <c r="C1954" s="19" t="s">
        <v>3462</v>
      </c>
      <c r="D1954" s="20" t="s">
        <v>14</v>
      </c>
      <c r="E1954" s="19" t="s">
        <v>3463</v>
      </c>
      <c r="F1954" s="24"/>
      <c r="G1954" s="25">
        <v>344.35</v>
      </c>
      <c r="H1954" s="1" t="s">
        <v>24</v>
      </c>
    </row>
    <row r="1955" spans="2:8" ht="10.15" customHeight="1" x14ac:dyDescent="0.15">
      <c r="B1955" s="20" t="s">
        <v>3453</v>
      </c>
      <c r="C1955" s="19" t="s">
        <v>3464</v>
      </c>
      <c r="D1955" s="20" t="s">
        <v>14</v>
      </c>
      <c r="E1955" s="19" t="s">
        <v>3465</v>
      </c>
      <c r="F1955" s="24"/>
      <c r="G1955" s="25">
        <v>258.51</v>
      </c>
      <c r="H1955" s="1" t="s">
        <v>24</v>
      </c>
    </row>
    <row r="1956" spans="2:8" ht="10.15" customHeight="1" x14ac:dyDescent="0.15">
      <c r="B1956" s="20" t="s">
        <v>3453</v>
      </c>
      <c r="C1956" s="19" t="s">
        <v>3466</v>
      </c>
      <c r="D1956" s="20" t="s">
        <v>14</v>
      </c>
      <c r="E1956" s="19" t="s">
        <v>3467</v>
      </c>
      <c r="F1956" s="24"/>
      <c r="G1956" s="25">
        <v>201.45</v>
      </c>
      <c r="H1956" s="1" t="s">
        <v>24</v>
      </c>
    </row>
    <row r="1957" spans="2:8" ht="10.15" customHeight="1" x14ac:dyDescent="0.15">
      <c r="B1957" s="20" t="s">
        <v>1005</v>
      </c>
      <c r="C1957" s="19" t="s">
        <v>3468</v>
      </c>
      <c r="D1957" s="20" t="s">
        <v>14</v>
      </c>
      <c r="E1957" s="19" t="s">
        <v>3469</v>
      </c>
      <c r="F1957" s="24"/>
      <c r="G1957" s="25">
        <v>284.60000000000002</v>
      </c>
      <c r="H1957" s="1" t="s">
        <v>24</v>
      </c>
    </row>
    <row r="1958" spans="2:8" ht="10.15" customHeight="1" x14ac:dyDescent="0.15">
      <c r="B1958" s="20" t="s">
        <v>3453</v>
      </c>
      <c r="C1958" s="19" t="s">
        <v>3470</v>
      </c>
      <c r="D1958" s="20" t="s">
        <v>14</v>
      </c>
      <c r="E1958" s="19" t="s">
        <v>3471</v>
      </c>
      <c r="F1958" s="24"/>
      <c r="G1958" s="25">
        <v>262.35000000000002</v>
      </c>
      <c r="H1958" s="1" t="s">
        <v>24</v>
      </c>
    </row>
    <row r="1959" spans="2:8" ht="10.15" customHeight="1" x14ac:dyDescent="0.15">
      <c r="B1959" s="20" t="s">
        <v>3453</v>
      </c>
      <c r="C1959" s="19" t="s">
        <v>3472</v>
      </c>
      <c r="D1959" s="20" t="s">
        <v>14</v>
      </c>
      <c r="E1959" s="19" t="s">
        <v>3473</v>
      </c>
      <c r="F1959" s="24"/>
      <c r="G1959" s="25">
        <v>368.32</v>
      </c>
      <c r="H1959" s="1" t="s">
        <v>24</v>
      </c>
    </row>
    <row r="1960" spans="2:8" ht="10.15" customHeight="1" x14ac:dyDescent="0.15">
      <c r="B1960" s="20" t="s">
        <v>1005</v>
      </c>
      <c r="C1960" s="19" t="s">
        <v>3474</v>
      </c>
      <c r="D1960" s="20" t="s">
        <v>14</v>
      </c>
      <c r="E1960" s="19" t="s">
        <v>3475</v>
      </c>
      <c r="F1960" s="24"/>
      <c r="G1960" s="25">
        <v>217.16</v>
      </c>
      <c r="H1960" s="1" t="s">
        <v>24</v>
      </c>
    </row>
    <row r="1961" spans="2:8" ht="10.15" customHeight="1" x14ac:dyDescent="0.15">
      <c r="B1961" s="20" t="s">
        <v>3453</v>
      </c>
      <c r="C1961" s="19" t="s">
        <v>3476</v>
      </c>
      <c r="D1961" s="20" t="s">
        <v>14</v>
      </c>
      <c r="E1961" s="19" t="s">
        <v>3477</v>
      </c>
      <c r="F1961" s="24"/>
      <c r="G1961" s="25">
        <v>233.98</v>
      </c>
      <c r="H1961" s="1" t="s">
        <v>24</v>
      </c>
    </row>
    <row r="1962" spans="2:8" ht="10.15" customHeight="1" x14ac:dyDescent="0.15">
      <c r="B1962" s="20" t="s">
        <v>1005</v>
      </c>
      <c r="C1962" s="19" t="s">
        <v>3478</v>
      </c>
      <c r="D1962" s="20" t="s">
        <v>14</v>
      </c>
      <c r="E1962" s="19" t="s">
        <v>3479</v>
      </c>
      <c r="F1962" s="24"/>
      <c r="G1962" s="25">
        <v>251.26</v>
      </c>
      <c r="H1962" s="1" t="s">
        <v>24</v>
      </c>
    </row>
    <row r="1963" spans="2:8" ht="10.15" customHeight="1" x14ac:dyDescent="0.15">
      <c r="B1963" s="20" t="s">
        <v>3453</v>
      </c>
      <c r="C1963" s="19" t="s">
        <v>3480</v>
      </c>
      <c r="D1963" s="20" t="s">
        <v>14</v>
      </c>
      <c r="E1963" s="19" t="s">
        <v>3481</v>
      </c>
      <c r="F1963" s="24"/>
      <c r="G1963" s="25">
        <v>280.48</v>
      </c>
      <c r="H1963" s="1" t="s">
        <v>24</v>
      </c>
    </row>
    <row r="1964" spans="2:8" s="17" customFormat="1" ht="10.15" customHeight="1" x14ac:dyDescent="0.15">
      <c r="B1964" s="26" t="s">
        <v>3482</v>
      </c>
      <c r="C1964" s="12"/>
      <c r="D1964" s="13"/>
      <c r="E1964" s="14"/>
      <c r="F1964" s="15"/>
      <c r="G1964" s="25" t="s">
        <v>11</v>
      </c>
      <c r="H1964" s="1"/>
    </row>
    <row r="1965" spans="2:8" ht="10.15" customHeight="1" x14ac:dyDescent="0.15">
      <c r="B1965" s="18" t="s">
        <v>3483</v>
      </c>
      <c r="C1965" s="19"/>
      <c r="D1965" s="20"/>
      <c r="E1965" s="21"/>
      <c r="F1965" s="22"/>
      <c r="G1965" s="25" t="s">
        <v>11</v>
      </c>
    </row>
    <row r="1966" spans="2:8" ht="10.15" customHeight="1" x14ac:dyDescent="0.15">
      <c r="B1966" s="20" t="s">
        <v>3484</v>
      </c>
      <c r="C1966" s="19" t="s">
        <v>3485</v>
      </c>
      <c r="D1966" s="20" t="s">
        <v>14</v>
      </c>
      <c r="E1966" s="19" t="s">
        <v>3486</v>
      </c>
      <c r="F1966" s="24"/>
      <c r="G1966" s="25">
        <v>180.20099999999999</v>
      </c>
    </row>
    <row r="1967" spans="2:8" ht="10.15" customHeight="1" x14ac:dyDescent="0.15">
      <c r="B1967" s="20" t="s">
        <v>3484</v>
      </c>
      <c r="C1967" s="19" t="s">
        <v>3487</v>
      </c>
      <c r="D1967" s="20" t="s">
        <v>14</v>
      </c>
      <c r="E1967" s="19" t="s">
        <v>3486</v>
      </c>
      <c r="F1967" s="24"/>
      <c r="G1967" s="25">
        <v>210.881</v>
      </c>
    </row>
    <row r="1968" spans="2:8" ht="10.15" customHeight="1" x14ac:dyDescent="0.15">
      <c r="B1968" s="20" t="s">
        <v>3484</v>
      </c>
      <c r="C1968" s="19" t="s">
        <v>3488</v>
      </c>
      <c r="D1968" s="20" t="s">
        <v>14</v>
      </c>
      <c r="E1968" s="19" t="s">
        <v>3486</v>
      </c>
      <c r="F1968" s="24"/>
      <c r="G1968" s="25">
        <v>238.732</v>
      </c>
    </row>
    <row r="1969" spans="2:7" ht="10.15" customHeight="1" x14ac:dyDescent="0.15">
      <c r="B1969" s="20" t="s">
        <v>3484</v>
      </c>
      <c r="C1969" s="19" t="s">
        <v>3489</v>
      </c>
      <c r="D1969" s="20" t="s">
        <v>14</v>
      </c>
      <c r="E1969" s="19" t="s">
        <v>3486</v>
      </c>
      <c r="F1969" s="24"/>
      <c r="G1969" s="25">
        <v>240.5</v>
      </c>
    </row>
    <row r="1970" spans="2:7" ht="10.15" customHeight="1" x14ac:dyDescent="0.15">
      <c r="B1970" s="20" t="s">
        <v>3484</v>
      </c>
      <c r="C1970" s="19" t="s">
        <v>3490</v>
      </c>
      <c r="D1970" s="20" t="s">
        <v>14</v>
      </c>
      <c r="E1970" s="19" t="s">
        <v>3491</v>
      </c>
      <c r="F1970" s="24"/>
      <c r="G1970" s="25">
        <v>180.20099999999999</v>
      </c>
    </row>
    <row r="1971" spans="2:7" ht="10.15" customHeight="1" x14ac:dyDescent="0.15">
      <c r="B1971" s="20" t="s">
        <v>3484</v>
      </c>
      <c r="C1971" s="19" t="s">
        <v>3492</v>
      </c>
      <c r="D1971" s="20" t="s">
        <v>14</v>
      </c>
      <c r="E1971" s="19" t="s">
        <v>3491</v>
      </c>
      <c r="F1971" s="24"/>
      <c r="G1971" s="25">
        <v>210.881</v>
      </c>
    </row>
    <row r="1972" spans="2:7" ht="10.15" customHeight="1" x14ac:dyDescent="0.15">
      <c r="B1972" s="20" t="s">
        <v>3484</v>
      </c>
      <c r="C1972" s="19" t="s">
        <v>3493</v>
      </c>
      <c r="D1972" s="20" t="s">
        <v>14</v>
      </c>
      <c r="E1972" s="19" t="s">
        <v>3491</v>
      </c>
      <c r="F1972" s="24"/>
      <c r="G1972" s="25">
        <v>238.732</v>
      </c>
    </row>
    <row r="1973" spans="2:7" ht="10.15" customHeight="1" x14ac:dyDescent="0.15">
      <c r="B1973" s="20" t="s">
        <v>3484</v>
      </c>
      <c r="C1973" s="19" t="s">
        <v>3494</v>
      </c>
      <c r="D1973" s="20" t="s">
        <v>14</v>
      </c>
      <c r="E1973" s="19" t="s">
        <v>3491</v>
      </c>
      <c r="F1973" s="24"/>
      <c r="G1973" s="25">
        <v>264.55500000000001</v>
      </c>
    </row>
    <row r="1974" spans="2:7" ht="10.15" customHeight="1" x14ac:dyDescent="0.15">
      <c r="B1974" s="20" t="s">
        <v>3484</v>
      </c>
      <c r="C1974" s="19" t="s">
        <v>3495</v>
      </c>
      <c r="D1974" s="20" t="s">
        <v>14</v>
      </c>
      <c r="E1974" s="19" t="s">
        <v>3496</v>
      </c>
      <c r="F1974" s="24"/>
      <c r="G1974" s="25">
        <v>180.20099999999999</v>
      </c>
    </row>
    <row r="1975" spans="2:7" ht="10.15" customHeight="1" x14ac:dyDescent="0.15">
      <c r="B1975" s="20" t="s">
        <v>3484</v>
      </c>
      <c r="C1975" s="19" t="s">
        <v>3497</v>
      </c>
      <c r="D1975" s="20" t="s">
        <v>14</v>
      </c>
      <c r="E1975" s="19" t="s">
        <v>3498</v>
      </c>
      <c r="F1975" s="24"/>
      <c r="G1975" s="25">
        <v>210.881</v>
      </c>
    </row>
    <row r="1976" spans="2:7" ht="10.15" customHeight="1" x14ac:dyDescent="0.15">
      <c r="B1976" s="20" t="s">
        <v>3484</v>
      </c>
      <c r="C1976" s="19" t="s">
        <v>3499</v>
      </c>
      <c r="D1976" s="20" t="s">
        <v>14</v>
      </c>
      <c r="E1976" s="19" t="s">
        <v>3496</v>
      </c>
      <c r="F1976" s="24"/>
      <c r="G1976" s="25">
        <v>238.732</v>
      </c>
    </row>
    <row r="1977" spans="2:7" ht="10.15" customHeight="1" x14ac:dyDescent="0.15">
      <c r="B1977" s="20" t="s">
        <v>3484</v>
      </c>
      <c r="C1977" s="19" t="s">
        <v>3500</v>
      </c>
      <c r="D1977" s="20" t="s">
        <v>14</v>
      </c>
      <c r="E1977" s="19" t="s">
        <v>3498</v>
      </c>
      <c r="F1977" s="24"/>
      <c r="G1977" s="25">
        <v>264.55500000000001</v>
      </c>
    </row>
    <row r="1978" spans="2:7" ht="10.15" customHeight="1" x14ac:dyDescent="0.15">
      <c r="B1978" s="20" t="s">
        <v>3484</v>
      </c>
      <c r="C1978" s="19" t="s">
        <v>3501</v>
      </c>
      <c r="D1978" s="20" t="s">
        <v>14</v>
      </c>
      <c r="E1978" s="19" t="s">
        <v>3502</v>
      </c>
      <c r="F1978" s="24"/>
      <c r="G1978" s="25">
        <v>511.98200000000003</v>
      </c>
    </row>
    <row r="1979" spans="2:7" ht="10.15" customHeight="1" x14ac:dyDescent="0.15">
      <c r="B1979" s="20" t="s">
        <v>3484</v>
      </c>
      <c r="C1979" s="19" t="s">
        <v>3503</v>
      </c>
      <c r="D1979" s="20" t="s">
        <v>14</v>
      </c>
      <c r="E1979" s="19" t="s">
        <v>3502</v>
      </c>
      <c r="F1979" s="24"/>
      <c r="G1979" s="25">
        <v>457.95400000000001</v>
      </c>
    </row>
    <row r="1980" spans="2:7" ht="10.15" customHeight="1" x14ac:dyDescent="0.15">
      <c r="B1980" s="20" t="s">
        <v>3484</v>
      </c>
      <c r="C1980" s="19" t="s">
        <v>3504</v>
      </c>
      <c r="D1980" s="20" t="s">
        <v>14</v>
      </c>
      <c r="E1980" s="19" t="s">
        <v>3505</v>
      </c>
      <c r="F1980" s="24"/>
      <c r="G1980" s="25">
        <v>511.98200000000003</v>
      </c>
    </row>
    <row r="1981" spans="2:7" ht="10.15" customHeight="1" x14ac:dyDescent="0.15">
      <c r="B1981" s="20" t="s">
        <v>3484</v>
      </c>
      <c r="C1981" s="19" t="s">
        <v>3506</v>
      </c>
      <c r="D1981" s="20" t="s">
        <v>14</v>
      </c>
      <c r="E1981" s="19" t="s">
        <v>3505</v>
      </c>
      <c r="F1981" s="24"/>
      <c r="G1981" s="25">
        <v>457.95400000000001</v>
      </c>
    </row>
    <row r="1982" spans="2:7" ht="10.15" customHeight="1" x14ac:dyDescent="0.15">
      <c r="B1982" s="20" t="s">
        <v>3484</v>
      </c>
      <c r="C1982" s="19" t="s">
        <v>3507</v>
      </c>
      <c r="D1982" s="20" t="s">
        <v>14</v>
      </c>
      <c r="E1982" s="19" t="s">
        <v>3508</v>
      </c>
      <c r="F1982" s="24"/>
      <c r="G1982" s="25">
        <v>511.98200000000003</v>
      </c>
    </row>
    <row r="1983" spans="2:7" ht="10.15" customHeight="1" x14ac:dyDescent="0.15">
      <c r="B1983" s="20" t="s">
        <v>3484</v>
      </c>
      <c r="C1983" s="19" t="s">
        <v>3509</v>
      </c>
      <c r="D1983" s="20" t="s">
        <v>14</v>
      </c>
      <c r="E1983" s="19" t="s">
        <v>3510</v>
      </c>
      <c r="F1983" s="24"/>
      <c r="G1983" s="25">
        <v>457.95400000000001</v>
      </c>
    </row>
    <row r="1984" spans="2:7" ht="10.15" customHeight="1" x14ac:dyDescent="0.15">
      <c r="B1984" s="18" t="s">
        <v>3511</v>
      </c>
      <c r="C1984" s="19"/>
      <c r="D1984" s="20"/>
      <c r="E1984" s="21"/>
      <c r="F1984" s="22"/>
      <c r="G1984" s="25" t="s">
        <v>11</v>
      </c>
    </row>
    <row r="1985" spans="2:8" ht="10.15" customHeight="1" x14ac:dyDescent="0.15">
      <c r="B1985" s="20" t="s">
        <v>3484</v>
      </c>
      <c r="C1985" s="19" t="s">
        <v>3512</v>
      </c>
      <c r="D1985" s="20" t="s">
        <v>14</v>
      </c>
      <c r="E1985" s="19" t="s">
        <v>3513</v>
      </c>
      <c r="F1985" s="24"/>
      <c r="G1985" s="25">
        <v>30.09</v>
      </c>
    </row>
    <row r="1986" spans="2:8" ht="10.15" customHeight="1" x14ac:dyDescent="0.15">
      <c r="B1986" s="20" t="s">
        <v>3484</v>
      </c>
      <c r="C1986" s="19" t="s">
        <v>3514</v>
      </c>
      <c r="D1986" s="20" t="s">
        <v>14</v>
      </c>
      <c r="E1986" s="19" t="s">
        <v>3515</v>
      </c>
      <c r="F1986" s="24"/>
      <c r="G1986" s="25">
        <v>47.17</v>
      </c>
    </row>
    <row r="1987" spans="2:8" ht="10.15" customHeight="1" x14ac:dyDescent="0.15">
      <c r="B1987" s="18" t="s">
        <v>3516</v>
      </c>
      <c r="C1987" s="19"/>
      <c r="D1987" s="20"/>
      <c r="E1987" s="21"/>
      <c r="F1987" s="22"/>
      <c r="G1987" s="25" t="s">
        <v>11</v>
      </c>
    </row>
    <row r="1988" spans="2:8" ht="10.15" customHeight="1" x14ac:dyDescent="0.15">
      <c r="B1988" s="20" t="s">
        <v>3484</v>
      </c>
      <c r="C1988" s="19" t="s">
        <v>3517</v>
      </c>
      <c r="D1988" s="20" t="s">
        <v>14</v>
      </c>
      <c r="E1988" s="19" t="s">
        <v>3518</v>
      </c>
      <c r="F1988" s="24"/>
      <c r="G1988" s="25">
        <v>35.640999999999998</v>
      </c>
    </row>
    <row r="1989" spans="2:8" ht="10.15" customHeight="1" x14ac:dyDescent="0.15">
      <c r="B1989" s="20" t="s">
        <v>3484</v>
      </c>
      <c r="C1989" s="19" t="s">
        <v>3519</v>
      </c>
      <c r="D1989" s="20" t="s">
        <v>14</v>
      </c>
      <c r="E1989" s="19" t="s">
        <v>3520</v>
      </c>
      <c r="F1989" s="24"/>
      <c r="G1989" s="25">
        <v>59.124000000000002</v>
      </c>
    </row>
    <row r="1990" spans="2:8" s="17" customFormat="1" ht="10.15" customHeight="1" x14ac:dyDescent="0.15">
      <c r="B1990" s="26" t="s">
        <v>3521</v>
      </c>
      <c r="C1990" s="12"/>
      <c r="D1990" s="13"/>
      <c r="E1990" s="14"/>
      <c r="F1990" s="15"/>
      <c r="G1990" s="25" t="s">
        <v>11</v>
      </c>
      <c r="H1990" s="1"/>
    </row>
    <row r="1991" spans="2:8" ht="10.15" customHeight="1" x14ac:dyDescent="0.15">
      <c r="B1991" s="18" t="s">
        <v>3522</v>
      </c>
      <c r="C1991" s="19"/>
      <c r="D1991" s="20"/>
      <c r="E1991" s="21"/>
      <c r="F1991" s="22"/>
      <c r="G1991" s="25" t="s">
        <v>11</v>
      </c>
    </row>
    <row r="1992" spans="2:8" ht="10.15" customHeight="1" x14ac:dyDescent="0.15">
      <c r="B1992" s="20" t="s">
        <v>3523</v>
      </c>
      <c r="C1992" s="19" t="s">
        <v>3524</v>
      </c>
      <c r="D1992" s="20" t="s">
        <v>14</v>
      </c>
      <c r="E1992" s="19" t="s">
        <v>3525</v>
      </c>
      <c r="F1992" s="24"/>
      <c r="G1992" s="25">
        <v>280.48</v>
      </c>
    </row>
    <row r="1993" spans="2:8" ht="10.15" customHeight="1" x14ac:dyDescent="0.15">
      <c r="B1993" s="18" t="s">
        <v>3526</v>
      </c>
      <c r="C1993" s="19"/>
      <c r="D1993" s="20"/>
      <c r="E1993" s="21"/>
      <c r="F1993" s="22"/>
      <c r="G1993" s="25" t="s">
        <v>11</v>
      </c>
    </row>
    <row r="1994" spans="2:8" ht="10.15" customHeight="1" x14ac:dyDescent="0.15">
      <c r="B1994" s="20" t="s">
        <v>3523</v>
      </c>
      <c r="C1994" s="19" t="s">
        <v>1513</v>
      </c>
      <c r="D1994" s="20" t="s">
        <v>14</v>
      </c>
      <c r="E1994" s="19" t="s">
        <v>3527</v>
      </c>
      <c r="F1994" s="24"/>
      <c r="G1994" s="25">
        <v>5.7</v>
      </c>
    </row>
    <row r="1995" spans="2:8" ht="10.15" customHeight="1" x14ac:dyDescent="0.15">
      <c r="B1995" s="20" t="s">
        <v>3523</v>
      </c>
      <c r="C1995" s="19" t="s">
        <v>1498</v>
      </c>
      <c r="D1995" s="20" t="s">
        <v>14</v>
      </c>
      <c r="E1995" s="19" t="s">
        <v>1499</v>
      </c>
      <c r="F1995" s="24"/>
      <c r="G1995" s="25">
        <v>9.5299999999999994</v>
      </c>
    </row>
    <row r="1996" spans="2:8" ht="10.15" customHeight="1" x14ac:dyDescent="0.15">
      <c r="B1996" s="18" t="s">
        <v>3528</v>
      </c>
      <c r="C1996" s="19"/>
      <c r="D1996" s="20"/>
      <c r="E1996" s="21"/>
      <c r="F1996" s="22"/>
      <c r="G1996" s="25" t="s">
        <v>11</v>
      </c>
    </row>
    <row r="1997" spans="2:8" ht="10.15" customHeight="1" x14ac:dyDescent="0.15">
      <c r="B1997" s="20" t="s">
        <v>3523</v>
      </c>
      <c r="C1997" s="19" t="s">
        <v>3529</v>
      </c>
      <c r="D1997" s="20" t="s">
        <v>14</v>
      </c>
      <c r="E1997" s="19" t="s">
        <v>3530</v>
      </c>
      <c r="F1997" s="45" t="s">
        <v>14</v>
      </c>
      <c r="G1997" s="25">
        <v>244.4</v>
      </c>
      <c r="H1997" s="1" t="s">
        <v>24</v>
      </c>
    </row>
    <row r="1998" spans="2:8" ht="10.15" customHeight="1" x14ac:dyDescent="0.15">
      <c r="B1998" s="18" t="s">
        <v>3531</v>
      </c>
      <c r="C1998" s="19"/>
      <c r="D1998" s="20"/>
      <c r="E1998" s="21"/>
      <c r="F1998" s="22"/>
      <c r="G1998" s="25" t="s">
        <v>11</v>
      </c>
    </row>
    <row r="1999" spans="2:8" ht="10.15" customHeight="1" x14ac:dyDescent="0.15">
      <c r="B1999" s="20" t="s">
        <v>3523</v>
      </c>
      <c r="C1999" s="19" t="s">
        <v>3532</v>
      </c>
      <c r="D1999" s="20" t="s">
        <v>14</v>
      </c>
      <c r="E1999" s="19" t="s">
        <v>3533</v>
      </c>
      <c r="F1999" s="45" t="s">
        <v>14</v>
      </c>
      <c r="G1999" s="25">
        <v>46.68</v>
      </c>
      <c r="H1999" s="1" t="s">
        <v>24</v>
      </c>
    </row>
    <row r="2000" spans="2:8" ht="10.15" customHeight="1" x14ac:dyDescent="0.15">
      <c r="B2000" s="20" t="s">
        <v>3523</v>
      </c>
      <c r="C2000" s="19" t="s">
        <v>3534</v>
      </c>
      <c r="D2000" s="20" t="s">
        <v>14</v>
      </c>
      <c r="E2000" s="19" t="s">
        <v>3535</v>
      </c>
      <c r="F2000" s="24"/>
      <c r="G2000" s="25">
        <v>11.79</v>
      </c>
      <c r="H2000" s="1" t="s">
        <v>24</v>
      </c>
    </row>
    <row r="2001" spans="2:8" ht="10.15" customHeight="1" x14ac:dyDescent="0.15">
      <c r="B2001" s="20" t="s">
        <v>3523</v>
      </c>
      <c r="C2001" s="19" t="s">
        <v>3536</v>
      </c>
      <c r="D2001" s="20" t="s">
        <v>14</v>
      </c>
      <c r="E2001" s="19" t="s">
        <v>3537</v>
      </c>
      <c r="F2001" s="24"/>
      <c r="G2001" s="25">
        <v>19.27</v>
      </c>
      <c r="H2001" s="1" t="s">
        <v>24</v>
      </c>
    </row>
    <row r="2002" spans="2:8" s="17" customFormat="1" ht="10.15" customHeight="1" x14ac:dyDescent="0.15">
      <c r="B2002" s="26" t="s">
        <v>3538</v>
      </c>
      <c r="C2002" s="12"/>
      <c r="D2002" s="13"/>
      <c r="E2002" s="14"/>
      <c r="F2002" s="15"/>
      <c r="G2002" s="25" t="s">
        <v>11</v>
      </c>
      <c r="H2002" s="1"/>
    </row>
    <row r="2003" spans="2:8" ht="10.15" customHeight="1" x14ac:dyDescent="0.15">
      <c r="B2003" s="18" t="s">
        <v>3539</v>
      </c>
      <c r="C2003" s="19"/>
      <c r="D2003" s="20"/>
      <c r="E2003" s="21"/>
      <c r="F2003" s="22"/>
      <c r="G2003" s="25" t="s">
        <v>11</v>
      </c>
    </row>
    <row r="2004" spans="2:8" ht="10.15" customHeight="1" x14ac:dyDescent="0.15">
      <c r="B2004" s="20" t="s">
        <v>3540</v>
      </c>
      <c r="C2004" s="19" t="s">
        <v>3541</v>
      </c>
      <c r="D2004" s="20" t="s">
        <v>14</v>
      </c>
      <c r="E2004" s="19" t="s">
        <v>3542</v>
      </c>
      <c r="F2004" s="24"/>
      <c r="G2004" s="25" t="s">
        <v>11</v>
      </c>
    </row>
    <row r="2005" spans="2:8" ht="10.15" customHeight="1" x14ac:dyDescent="0.15">
      <c r="B2005" s="20" t="s">
        <v>3540</v>
      </c>
      <c r="C2005" s="19" t="s">
        <v>3543</v>
      </c>
      <c r="D2005" s="20" t="s">
        <v>14</v>
      </c>
      <c r="E2005" s="19" t="s">
        <v>3544</v>
      </c>
      <c r="F2005" s="24"/>
      <c r="G2005" s="25">
        <v>21.42</v>
      </c>
      <c r="H2005" s="1" t="s">
        <v>24</v>
      </c>
    </row>
    <row r="2006" spans="2:8" ht="10.15" customHeight="1" x14ac:dyDescent="0.15">
      <c r="B2006" s="18" t="s">
        <v>3545</v>
      </c>
      <c r="C2006" s="19"/>
      <c r="D2006" s="20"/>
      <c r="E2006" s="21"/>
      <c r="F2006" s="22"/>
      <c r="G2006" s="25" t="s">
        <v>11</v>
      </c>
    </row>
    <row r="2007" spans="2:8" ht="10.15" customHeight="1" x14ac:dyDescent="0.15">
      <c r="B2007" s="20" t="s">
        <v>3540</v>
      </c>
      <c r="C2007" s="19" t="s">
        <v>3536</v>
      </c>
      <c r="D2007" s="20" t="s">
        <v>14</v>
      </c>
      <c r="E2007" s="19" t="s">
        <v>3537</v>
      </c>
      <c r="F2007" s="24"/>
      <c r="G2007" s="25">
        <v>19.27</v>
      </c>
      <c r="H2007" s="1" t="s">
        <v>24</v>
      </c>
    </row>
    <row r="2008" spans="2:8" ht="10.15" customHeight="1" x14ac:dyDescent="0.15">
      <c r="B2008" s="18" t="s">
        <v>3546</v>
      </c>
      <c r="C2008" s="19"/>
      <c r="D2008" s="20"/>
      <c r="E2008" s="21"/>
      <c r="F2008" s="22"/>
      <c r="G2008" s="25" t="s">
        <v>11</v>
      </c>
    </row>
    <row r="2009" spans="2:8" s="17" customFormat="1" ht="10.15" customHeight="1" x14ac:dyDescent="0.15">
      <c r="B2009" s="26" t="s">
        <v>3547</v>
      </c>
      <c r="C2009" s="12"/>
      <c r="D2009" s="13"/>
      <c r="E2009" s="14"/>
      <c r="F2009" s="15"/>
      <c r="G2009" s="25" t="s">
        <v>11</v>
      </c>
      <c r="H2009" s="1"/>
    </row>
    <row r="2010" spans="2:8" ht="10.15" customHeight="1" x14ac:dyDescent="0.15">
      <c r="B2010" s="18" t="s">
        <v>3548</v>
      </c>
      <c r="C2010" s="19"/>
      <c r="D2010" s="20"/>
      <c r="E2010" s="21"/>
      <c r="F2010" s="22"/>
      <c r="G2010" s="25" t="s">
        <v>11</v>
      </c>
    </row>
    <row r="2011" spans="2:8" ht="10.15" customHeight="1" x14ac:dyDescent="0.15">
      <c r="B2011" s="20" t="s">
        <v>3549</v>
      </c>
      <c r="C2011" s="19" t="s">
        <v>3550</v>
      </c>
      <c r="D2011" s="20" t="s">
        <v>14</v>
      </c>
      <c r="E2011" s="19" t="s">
        <v>3551</v>
      </c>
      <c r="F2011" s="24"/>
      <c r="G2011" s="25">
        <v>13</v>
      </c>
      <c r="H2011" s="1" t="s">
        <v>24</v>
      </c>
    </row>
    <row r="2012" spans="2:8" ht="10.15" customHeight="1" x14ac:dyDescent="0.15">
      <c r="B2012" s="20" t="s">
        <v>3549</v>
      </c>
      <c r="C2012" s="19" t="s">
        <v>3552</v>
      </c>
      <c r="D2012" s="20" t="s">
        <v>14</v>
      </c>
      <c r="E2012" s="19" t="s">
        <v>3553</v>
      </c>
      <c r="F2012" s="24"/>
      <c r="G2012" s="25">
        <v>20.05</v>
      </c>
      <c r="H2012" s="1" t="s">
        <v>24</v>
      </c>
    </row>
    <row r="2013" spans="2:8" ht="10.15" customHeight="1" x14ac:dyDescent="0.15">
      <c r="B2013" s="18" t="s">
        <v>3554</v>
      </c>
      <c r="C2013" s="19"/>
      <c r="D2013" s="20"/>
      <c r="E2013" s="21"/>
      <c r="F2013" s="22"/>
      <c r="G2013" s="25" t="s">
        <v>11</v>
      </c>
    </row>
    <row r="2014" spans="2:8" ht="10.15" customHeight="1" x14ac:dyDescent="0.15">
      <c r="B2014" s="20" t="s">
        <v>3549</v>
      </c>
      <c r="C2014" s="19" t="s">
        <v>3534</v>
      </c>
      <c r="D2014" s="20" t="s">
        <v>14</v>
      </c>
      <c r="E2014" s="19" t="s">
        <v>3535</v>
      </c>
      <c r="F2014" s="24"/>
      <c r="G2014" s="25">
        <v>11.79</v>
      </c>
      <c r="H2014" s="1" t="s">
        <v>24</v>
      </c>
    </row>
    <row r="2015" spans="2:8" ht="10.15" customHeight="1" x14ac:dyDescent="0.15">
      <c r="B2015" s="18" t="s">
        <v>3555</v>
      </c>
      <c r="C2015" s="19"/>
      <c r="D2015" s="20"/>
      <c r="E2015" s="21"/>
      <c r="F2015" s="22"/>
      <c r="G2015" s="25" t="s">
        <v>11</v>
      </c>
    </row>
    <row r="2016" spans="2:8" ht="10.15" customHeight="1" x14ac:dyDescent="0.15">
      <c r="B2016" s="20" t="s">
        <v>3549</v>
      </c>
      <c r="C2016" s="19" t="s">
        <v>3556</v>
      </c>
      <c r="D2016" s="20" t="s">
        <v>14</v>
      </c>
      <c r="E2016" s="19" t="s">
        <v>3557</v>
      </c>
      <c r="F2016" s="24"/>
      <c r="G2016" s="25">
        <v>102.42</v>
      </c>
    </row>
    <row r="2017" spans="2:8" s="17" customFormat="1" ht="10.15" customHeight="1" x14ac:dyDescent="0.15">
      <c r="B2017" s="26" t="s">
        <v>3558</v>
      </c>
      <c r="C2017" s="12"/>
      <c r="D2017" s="13"/>
      <c r="E2017" s="14"/>
      <c r="F2017" s="15"/>
      <c r="G2017" s="25" t="s">
        <v>11</v>
      </c>
      <c r="H2017" s="1"/>
    </row>
    <row r="2018" spans="2:8" ht="10.15" customHeight="1" x14ac:dyDescent="0.15">
      <c r="B2018" s="18" t="s">
        <v>3559</v>
      </c>
      <c r="C2018" s="19"/>
      <c r="D2018" s="20"/>
      <c r="E2018" s="21"/>
      <c r="F2018" s="22"/>
      <c r="G2018" s="25" t="s">
        <v>11</v>
      </c>
    </row>
    <row r="2019" spans="2:8" ht="10.15" customHeight="1" x14ac:dyDescent="0.15">
      <c r="B2019" s="20" t="s">
        <v>3560</v>
      </c>
      <c r="C2019" s="19" t="s">
        <v>3561</v>
      </c>
      <c r="D2019" s="20" t="s">
        <v>14</v>
      </c>
      <c r="E2019" s="19" t="s">
        <v>3562</v>
      </c>
      <c r="F2019" s="24"/>
      <c r="G2019" s="25">
        <v>5.782</v>
      </c>
    </row>
    <row r="2020" spans="2:8" ht="10.15" customHeight="1" x14ac:dyDescent="0.15">
      <c r="B2020" s="20" t="s">
        <v>3560</v>
      </c>
      <c r="C2020" s="19" t="s">
        <v>3563</v>
      </c>
      <c r="D2020" s="20" t="s">
        <v>14</v>
      </c>
      <c r="E2020" s="19" t="s">
        <v>3564</v>
      </c>
      <c r="F2020" s="24"/>
      <c r="G2020" s="25">
        <v>7.4569999999999999</v>
      </c>
    </row>
    <row r="2021" spans="2:8" ht="10.15" customHeight="1" x14ac:dyDescent="0.15">
      <c r="B2021" s="18" t="s">
        <v>3565</v>
      </c>
      <c r="C2021" s="19"/>
      <c r="D2021" s="20"/>
      <c r="E2021" s="21"/>
      <c r="F2021" s="22"/>
      <c r="G2021" s="25" t="s">
        <v>11</v>
      </c>
    </row>
    <row r="2022" spans="2:8" ht="10.15" customHeight="1" x14ac:dyDescent="0.15">
      <c r="B2022" s="20" t="s">
        <v>3560</v>
      </c>
      <c r="C2022" s="19" t="s">
        <v>3566</v>
      </c>
      <c r="D2022" s="20" t="s">
        <v>14</v>
      </c>
      <c r="E2022" s="19" t="s">
        <v>3567</v>
      </c>
      <c r="F2022" s="24"/>
      <c r="G2022" s="25">
        <v>2.673</v>
      </c>
    </row>
    <row r="2023" spans="2:8" ht="10.15" customHeight="1" x14ac:dyDescent="0.15">
      <c r="B2023" s="18" t="s">
        <v>3568</v>
      </c>
      <c r="C2023" s="19"/>
      <c r="D2023" s="20"/>
      <c r="E2023" s="21"/>
      <c r="F2023" s="22"/>
      <c r="G2023" s="25" t="s">
        <v>11</v>
      </c>
    </row>
    <row r="2024" spans="2:8" ht="10.15" customHeight="1" x14ac:dyDescent="0.15">
      <c r="B2024" s="20" t="s">
        <v>3560</v>
      </c>
      <c r="C2024" s="19" t="s">
        <v>3569</v>
      </c>
      <c r="D2024" s="20" t="s">
        <v>14</v>
      </c>
      <c r="E2024" s="19" t="s">
        <v>3570</v>
      </c>
      <c r="F2024" s="24"/>
      <c r="G2024" s="25">
        <v>32.908999999999999</v>
      </c>
    </row>
    <row r="2025" spans="2:8" ht="10.15" customHeight="1" x14ac:dyDescent="0.15">
      <c r="B2025" s="20" t="s">
        <v>3560</v>
      </c>
      <c r="C2025" s="19" t="s">
        <v>3571</v>
      </c>
      <c r="D2025" s="20" t="s">
        <v>14</v>
      </c>
      <c r="E2025" s="19" t="s">
        <v>3572</v>
      </c>
      <c r="F2025" s="24"/>
      <c r="G2025" s="25">
        <v>50.439</v>
      </c>
    </row>
    <row r="2026" spans="2:8" ht="10.15" customHeight="1" x14ac:dyDescent="0.15">
      <c r="B2026" s="18" t="s">
        <v>3573</v>
      </c>
      <c r="C2026" s="19"/>
      <c r="D2026" s="20"/>
      <c r="E2026" s="21"/>
      <c r="F2026" s="22"/>
      <c r="G2026" s="25" t="s">
        <v>11</v>
      </c>
    </row>
    <row r="2027" spans="2:8" ht="10.15" customHeight="1" x14ac:dyDescent="0.15">
      <c r="B2027" s="20" t="s">
        <v>3560</v>
      </c>
      <c r="C2027" s="19" t="s">
        <v>3574</v>
      </c>
      <c r="D2027" s="20" t="s">
        <v>14</v>
      </c>
      <c r="E2027" s="19" t="s">
        <v>3575</v>
      </c>
      <c r="F2027" s="24"/>
      <c r="G2027" s="25">
        <v>50.268999999999998</v>
      </c>
    </row>
    <row r="2028" spans="2:8" ht="10.15" customHeight="1" x14ac:dyDescent="0.15">
      <c r="B2028" s="18" t="s">
        <v>3576</v>
      </c>
      <c r="C2028" s="19"/>
      <c r="D2028" s="20"/>
      <c r="E2028" s="21"/>
      <c r="F2028" s="22"/>
      <c r="G2028" s="25" t="s">
        <v>11</v>
      </c>
    </row>
    <row r="2029" spans="2:8" ht="10.15" customHeight="1" x14ac:dyDescent="0.15">
      <c r="B2029" s="20" t="s">
        <v>3560</v>
      </c>
      <c r="C2029" s="19" t="s">
        <v>3577</v>
      </c>
      <c r="D2029" s="20" t="s">
        <v>14</v>
      </c>
      <c r="E2029" s="19" t="s">
        <v>3578</v>
      </c>
      <c r="F2029" s="24"/>
      <c r="G2029" s="25">
        <v>40.659999999999997</v>
      </c>
    </row>
    <row r="2030" spans="2:8" ht="10.15" customHeight="1" x14ac:dyDescent="0.15">
      <c r="B2030" s="18" t="s">
        <v>3579</v>
      </c>
      <c r="C2030" s="19"/>
      <c r="D2030" s="20"/>
      <c r="E2030" s="21"/>
      <c r="F2030" s="22"/>
      <c r="G2030" s="25" t="s">
        <v>11</v>
      </c>
    </row>
    <row r="2031" spans="2:8" ht="10.15" customHeight="1" x14ac:dyDescent="0.15">
      <c r="B2031" s="20" t="s">
        <v>3560</v>
      </c>
      <c r="C2031" s="19" t="s">
        <v>3580</v>
      </c>
      <c r="D2031" s="20" t="s">
        <v>14</v>
      </c>
      <c r="E2031" s="19" t="s">
        <v>3581</v>
      </c>
      <c r="F2031" s="24"/>
      <c r="G2031" s="25">
        <v>86.91</v>
      </c>
    </row>
    <row r="2032" spans="2:8" ht="10.15" customHeight="1" x14ac:dyDescent="0.15">
      <c r="B2032" s="20" t="s">
        <v>3560</v>
      </c>
      <c r="C2032" s="19" t="s">
        <v>3582</v>
      </c>
      <c r="D2032" s="20" t="s">
        <v>14</v>
      </c>
      <c r="E2032" s="19" t="s">
        <v>3583</v>
      </c>
      <c r="F2032" s="24"/>
      <c r="G2032" s="25">
        <v>164.34</v>
      </c>
    </row>
    <row r="2033" spans="2:8" ht="10.15" customHeight="1" x14ac:dyDescent="0.15">
      <c r="B2033" s="20" t="s">
        <v>3560</v>
      </c>
      <c r="C2033" s="19" t="s">
        <v>3584</v>
      </c>
      <c r="D2033" s="20" t="s">
        <v>14</v>
      </c>
      <c r="E2033" s="19" t="s">
        <v>3585</v>
      </c>
      <c r="F2033" s="24"/>
      <c r="G2033" s="25">
        <v>592.35</v>
      </c>
    </row>
    <row r="2034" spans="2:8" ht="10.15" customHeight="1" x14ac:dyDescent="0.15">
      <c r="B2034" s="20" t="s">
        <v>3560</v>
      </c>
      <c r="C2034" s="19" t="s">
        <v>3586</v>
      </c>
      <c r="D2034" s="20" t="s">
        <v>14</v>
      </c>
      <c r="E2034" s="19" t="s">
        <v>3587</v>
      </c>
      <c r="F2034" s="24"/>
      <c r="G2034" s="25">
        <v>79.73</v>
      </c>
    </row>
    <row r="2035" spans="2:8" ht="10.15" customHeight="1" x14ac:dyDescent="0.15">
      <c r="B2035" s="20" t="s">
        <v>3560</v>
      </c>
      <c r="C2035" s="19" t="s">
        <v>3588</v>
      </c>
      <c r="D2035" s="20" t="s">
        <v>14</v>
      </c>
      <c r="E2035" s="19" t="s">
        <v>3589</v>
      </c>
      <c r="F2035" s="24"/>
      <c r="G2035" s="25">
        <v>149.02000000000001</v>
      </c>
    </row>
    <row r="2036" spans="2:8" ht="10.15" customHeight="1" x14ac:dyDescent="0.15">
      <c r="B2036" s="20" t="s">
        <v>3560</v>
      </c>
      <c r="C2036" s="19" t="s">
        <v>3590</v>
      </c>
      <c r="D2036" s="20" t="s">
        <v>14</v>
      </c>
      <c r="E2036" s="19" t="s">
        <v>3591</v>
      </c>
      <c r="F2036" s="24"/>
      <c r="G2036" s="25">
        <v>329.51</v>
      </c>
    </row>
    <row r="2037" spans="2:8" ht="10.15" customHeight="1" x14ac:dyDescent="0.15">
      <c r="B2037" s="20" t="s">
        <v>3560</v>
      </c>
      <c r="C2037" s="19" t="s">
        <v>3592</v>
      </c>
      <c r="D2037" s="20" t="s">
        <v>14</v>
      </c>
      <c r="E2037" s="19" t="s">
        <v>3593</v>
      </c>
      <c r="F2037" s="24"/>
      <c r="G2037" s="25">
        <v>42.49</v>
      </c>
    </row>
    <row r="2038" spans="2:8" ht="10.15" customHeight="1" x14ac:dyDescent="0.15">
      <c r="B2038" s="20" t="s">
        <v>3560</v>
      </c>
      <c r="C2038" s="19" t="s">
        <v>3594</v>
      </c>
      <c r="D2038" s="20" t="s">
        <v>14</v>
      </c>
      <c r="E2038" s="19" t="s">
        <v>3595</v>
      </c>
      <c r="F2038" s="24"/>
      <c r="G2038" s="25">
        <v>102.96</v>
      </c>
    </row>
    <row r="2039" spans="2:8" ht="10.15" customHeight="1" x14ac:dyDescent="0.15">
      <c r="B2039" s="20" t="s">
        <v>1005</v>
      </c>
      <c r="C2039" s="19" t="s">
        <v>3596</v>
      </c>
      <c r="D2039" s="20" t="s">
        <v>14</v>
      </c>
      <c r="E2039" s="19" t="s">
        <v>3597</v>
      </c>
      <c r="F2039" s="24"/>
      <c r="G2039" s="25">
        <v>4.7699999999999996</v>
      </c>
    </row>
    <row r="2040" spans="2:8" ht="10.15" customHeight="1" x14ac:dyDescent="0.15">
      <c r="B2040" s="18" t="s">
        <v>3598</v>
      </c>
      <c r="C2040" s="19"/>
      <c r="D2040" s="20"/>
      <c r="E2040" s="21"/>
      <c r="F2040" s="22"/>
      <c r="G2040" s="25" t="s">
        <v>11</v>
      </c>
    </row>
    <row r="2041" spans="2:8" ht="10.15" customHeight="1" x14ac:dyDescent="0.15">
      <c r="B2041" s="20" t="s">
        <v>3599</v>
      </c>
      <c r="C2041" s="19" t="s">
        <v>3600</v>
      </c>
      <c r="D2041" s="20" t="s">
        <v>14</v>
      </c>
      <c r="E2041" s="19" t="s">
        <v>3601</v>
      </c>
      <c r="F2041" s="24" t="s">
        <v>14</v>
      </c>
      <c r="G2041" s="25">
        <v>7.77</v>
      </c>
      <c r="H2041" s="1" t="s">
        <v>24</v>
      </c>
    </row>
    <row r="2042" spans="2:8" ht="10.15" customHeight="1" x14ac:dyDescent="0.15">
      <c r="B2042" s="20" t="s">
        <v>3599</v>
      </c>
      <c r="C2042" s="19" t="s">
        <v>3602</v>
      </c>
      <c r="D2042" s="20" t="s">
        <v>14</v>
      </c>
      <c r="E2042" s="19" t="s">
        <v>3603</v>
      </c>
      <c r="F2042" s="24" t="s">
        <v>14</v>
      </c>
      <c r="G2042" s="25">
        <v>14.14</v>
      </c>
    </row>
    <row r="2043" spans="2:8" ht="10.15" customHeight="1" x14ac:dyDescent="0.15">
      <c r="B2043" s="20" t="s">
        <v>3599</v>
      </c>
      <c r="C2043" s="19" t="s">
        <v>3604</v>
      </c>
      <c r="D2043" s="20" t="s">
        <v>14</v>
      </c>
      <c r="E2043" s="19" t="s">
        <v>3605</v>
      </c>
      <c r="F2043" s="24" t="s">
        <v>14</v>
      </c>
      <c r="G2043" s="25">
        <v>7.77</v>
      </c>
      <c r="H2043" s="1" t="s">
        <v>24</v>
      </c>
    </row>
    <row r="2044" spans="2:8" ht="10.15" customHeight="1" x14ac:dyDescent="0.15">
      <c r="B2044" s="20" t="s">
        <v>3599</v>
      </c>
      <c r="C2044" s="19" t="s">
        <v>3606</v>
      </c>
      <c r="D2044" s="20" t="s">
        <v>14</v>
      </c>
      <c r="E2044" s="19" t="s">
        <v>3607</v>
      </c>
      <c r="F2044" s="24" t="s">
        <v>14</v>
      </c>
      <c r="G2044" s="25">
        <v>7.77</v>
      </c>
      <c r="H2044" s="1" t="s">
        <v>24</v>
      </c>
    </row>
    <row r="2045" spans="2:8" ht="10.15" customHeight="1" x14ac:dyDescent="0.15">
      <c r="B2045" s="20" t="s">
        <v>3599</v>
      </c>
      <c r="C2045" s="19" t="s">
        <v>3608</v>
      </c>
      <c r="D2045" s="20" t="s">
        <v>14</v>
      </c>
      <c r="E2045" s="19" t="s">
        <v>3609</v>
      </c>
      <c r="F2045" s="24" t="s">
        <v>14</v>
      </c>
      <c r="G2045" s="25">
        <v>35.86</v>
      </c>
    </row>
    <row r="2046" spans="2:8" ht="10.15" customHeight="1" x14ac:dyDescent="0.15">
      <c r="B2046" s="20" t="s">
        <v>3599</v>
      </c>
      <c r="C2046" s="19" t="s">
        <v>3610</v>
      </c>
      <c r="D2046" s="20" t="s">
        <v>14</v>
      </c>
      <c r="E2046" s="19" t="s">
        <v>3611</v>
      </c>
      <c r="F2046" s="24" t="s">
        <v>14</v>
      </c>
      <c r="G2046" s="25">
        <v>7.77</v>
      </c>
      <c r="H2046" s="1" t="s">
        <v>24</v>
      </c>
    </row>
    <row r="2047" spans="2:8" ht="10.15" customHeight="1" x14ac:dyDescent="0.15">
      <c r="B2047" s="20" t="s">
        <v>3599</v>
      </c>
      <c r="C2047" s="19" t="s">
        <v>3612</v>
      </c>
      <c r="D2047" s="20" t="s">
        <v>14</v>
      </c>
      <c r="E2047" s="19" t="s">
        <v>3613</v>
      </c>
      <c r="F2047" s="24" t="s">
        <v>14</v>
      </c>
      <c r="G2047" s="25">
        <v>7.77</v>
      </c>
      <c r="H2047" s="1" t="s">
        <v>24</v>
      </c>
    </row>
    <row r="2048" spans="2:8" ht="10.15" customHeight="1" x14ac:dyDescent="0.15">
      <c r="B2048" s="20" t="s">
        <v>3599</v>
      </c>
      <c r="C2048" s="19" t="s">
        <v>3614</v>
      </c>
      <c r="D2048" s="20" t="s">
        <v>14</v>
      </c>
      <c r="E2048" s="19" t="s">
        <v>3615</v>
      </c>
      <c r="F2048" s="24" t="s">
        <v>14</v>
      </c>
      <c r="G2048" s="25">
        <v>7.77</v>
      </c>
      <c r="H2048" s="1" t="s">
        <v>24</v>
      </c>
    </row>
    <row r="2049" spans="2:8" ht="10.15" customHeight="1" x14ac:dyDescent="0.15">
      <c r="B2049" s="20" t="s">
        <v>3599</v>
      </c>
      <c r="C2049" s="19" t="s">
        <v>3616</v>
      </c>
      <c r="D2049" s="20" t="s">
        <v>14</v>
      </c>
      <c r="E2049" s="19" t="s">
        <v>3617</v>
      </c>
      <c r="F2049" s="24" t="s">
        <v>14</v>
      </c>
      <c r="G2049" s="25">
        <v>7.77</v>
      </c>
      <c r="H2049" s="1" t="s">
        <v>24</v>
      </c>
    </row>
    <row r="2050" spans="2:8" ht="10.15" customHeight="1" x14ac:dyDescent="0.15">
      <c r="B2050" s="20" t="s">
        <v>3599</v>
      </c>
      <c r="C2050" s="19" t="s">
        <v>3618</v>
      </c>
      <c r="D2050" s="20" t="s">
        <v>14</v>
      </c>
      <c r="E2050" s="19" t="s">
        <v>3619</v>
      </c>
      <c r="F2050" s="24" t="s">
        <v>14</v>
      </c>
      <c r="G2050" s="25">
        <v>9.61</v>
      </c>
      <c r="H2050" s="1" t="s">
        <v>24</v>
      </c>
    </row>
    <row r="2051" spans="2:8" ht="10.15" customHeight="1" x14ac:dyDescent="0.15">
      <c r="B2051" s="20" t="s">
        <v>3599</v>
      </c>
      <c r="C2051" s="19" t="s">
        <v>3620</v>
      </c>
      <c r="D2051" s="20" t="s">
        <v>14</v>
      </c>
      <c r="E2051" s="19" t="s">
        <v>3621</v>
      </c>
      <c r="F2051" s="24" t="s">
        <v>14</v>
      </c>
      <c r="G2051" s="25">
        <v>10.01</v>
      </c>
      <c r="H2051" s="1" t="s">
        <v>24</v>
      </c>
    </row>
    <row r="2052" spans="2:8" ht="10.15" customHeight="1" x14ac:dyDescent="0.15">
      <c r="B2052" s="20" t="s">
        <v>3599</v>
      </c>
      <c r="C2052" s="19" t="s">
        <v>3622</v>
      </c>
      <c r="D2052" s="20" t="s">
        <v>14</v>
      </c>
      <c r="E2052" s="19" t="s">
        <v>3623</v>
      </c>
      <c r="F2052" s="24" t="s">
        <v>14</v>
      </c>
      <c r="G2052" s="25">
        <v>10.01</v>
      </c>
      <c r="H2052" s="1" t="s">
        <v>24</v>
      </c>
    </row>
    <row r="2053" spans="2:8" ht="10.15" customHeight="1" x14ac:dyDescent="0.15">
      <c r="B2053" s="20" t="s">
        <v>3599</v>
      </c>
      <c r="C2053" s="19" t="s">
        <v>3624</v>
      </c>
      <c r="D2053" s="20" t="s">
        <v>14</v>
      </c>
      <c r="E2053" s="19" t="s">
        <v>3625</v>
      </c>
      <c r="F2053" s="24" t="s">
        <v>14</v>
      </c>
      <c r="G2053" s="25">
        <v>7.77</v>
      </c>
      <c r="H2053" s="1" t="s">
        <v>24</v>
      </c>
    </row>
    <row r="2054" spans="2:8" ht="10.15" customHeight="1" x14ac:dyDescent="0.15">
      <c r="B2054" s="20" t="s">
        <v>3599</v>
      </c>
      <c r="C2054" s="19" t="s">
        <v>3626</v>
      </c>
      <c r="D2054" s="20" t="s">
        <v>14</v>
      </c>
      <c r="E2054" s="19" t="s">
        <v>3627</v>
      </c>
      <c r="F2054" s="24" t="s">
        <v>14</v>
      </c>
      <c r="G2054" s="25">
        <v>16.54</v>
      </c>
      <c r="H2054" s="1" t="s">
        <v>24</v>
      </c>
    </row>
    <row r="2055" spans="2:8" ht="10.15" customHeight="1" x14ac:dyDescent="0.15">
      <c r="B2055" s="20" t="s">
        <v>1005</v>
      </c>
      <c r="C2055" s="19" t="s">
        <v>3628</v>
      </c>
      <c r="D2055" s="20" t="s">
        <v>14</v>
      </c>
      <c r="E2055" s="19" t="s">
        <v>3629</v>
      </c>
      <c r="F2055" s="24" t="s">
        <v>14</v>
      </c>
      <c r="G2055" s="25">
        <v>14.68</v>
      </c>
    </row>
    <row r="2056" spans="2:8" ht="10.15" customHeight="1" x14ac:dyDescent="0.15">
      <c r="B2056" s="20" t="s">
        <v>3599</v>
      </c>
      <c r="C2056" s="19" t="s">
        <v>3630</v>
      </c>
      <c r="D2056" s="20" t="s">
        <v>14</v>
      </c>
      <c r="E2056" s="19" t="s">
        <v>3631</v>
      </c>
      <c r="F2056" s="24" t="s">
        <v>14</v>
      </c>
      <c r="G2056" s="25">
        <v>7.96</v>
      </c>
      <c r="H2056" s="1" t="s">
        <v>24</v>
      </c>
    </row>
    <row r="2057" spans="2:8" ht="10.15" customHeight="1" x14ac:dyDescent="0.15">
      <c r="B2057" s="20" t="s">
        <v>3599</v>
      </c>
      <c r="C2057" s="19" t="s">
        <v>3632</v>
      </c>
      <c r="D2057" s="20" t="s">
        <v>14</v>
      </c>
      <c r="E2057" s="19" t="s">
        <v>3633</v>
      </c>
      <c r="F2057" s="24" t="s">
        <v>14</v>
      </c>
      <c r="G2057" s="25">
        <v>8.1</v>
      </c>
      <c r="H2057" s="1" t="s">
        <v>24</v>
      </c>
    </row>
    <row r="2058" spans="2:8" ht="10.15" customHeight="1" x14ac:dyDescent="0.15">
      <c r="B2058" s="20" t="s">
        <v>3599</v>
      </c>
      <c r="C2058" s="19" t="s">
        <v>3634</v>
      </c>
      <c r="D2058" s="20" t="s">
        <v>14</v>
      </c>
      <c r="E2058" s="19" t="s">
        <v>3635</v>
      </c>
      <c r="F2058" s="24" t="s">
        <v>14</v>
      </c>
      <c r="G2058" s="25">
        <v>39.42</v>
      </c>
    </row>
    <row r="2059" spans="2:8" ht="10.15" customHeight="1" x14ac:dyDescent="0.15">
      <c r="B2059" s="20" t="s">
        <v>3599</v>
      </c>
      <c r="C2059" s="19" t="s">
        <v>3636</v>
      </c>
      <c r="D2059" s="20" t="s">
        <v>14</v>
      </c>
      <c r="E2059" s="19" t="s">
        <v>3635</v>
      </c>
      <c r="F2059" s="24" t="s">
        <v>14</v>
      </c>
      <c r="G2059" s="25">
        <v>14.47</v>
      </c>
    </row>
    <row r="2060" spans="2:8" ht="10.15" customHeight="1" x14ac:dyDescent="0.15">
      <c r="B2060" s="20" t="s">
        <v>3599</v>
      </c>
      <c r="C2060" s="19" t="s">
        <v>3637</v>
      </c>
      <c r="D2060" s="20" t="s">
        <v>14</v>
      </c>
      <c r="E2060" s="19" t="s">
        <v>3638</v>
      </c>
      <c r="F2060" s="24" t="s">
        <v>14</v>
      </c>
      <c r="G2060" s="25">
        <v>6.76</v>
      </c>
      <c r="H2060" s="1" t="s">
        <v>24</v>
      </c>
    </row>
    <row r="2061" spans="2:8" ht="10.15" customHeight="1" x14ac:dyDescent="0.15">
      <c r="B2061" s="18" t="s">
        <v>3639</v>
      </c>
      <c r="C2061" s="19"/>
      <c r="D2061" s="20"/>
      <c r="E2061" s="21"/>
      <c r="F2061" s="22"/>
      <c r="G2061" s="25" t="s">
        <v>11</v>
      </c>
    </row>
    <row r="2062" spans="2:8" ht="10.15" customHeight="1" x14ac:dyDescent="0.15">
      <c r="B2062" s="20" t="s">
        <v>3599</v>
      </c>
      <c r="C2062" s="19" t="s">
        <v>3640</v>
      </c>
      <c r="D2062" s="20" t="s">
        <v>14</v>
      </c>
      <c r="E2062" s="19" t="s">
        <v>3641</v>
      </c>
      <c r="F2062" s="24" t="s">
        <v>14</v>
      </c>
      <c r="G2062" s="25">
        <v>12.94</v>
      </c>
      <c r="H2062" s="1" t="s">
        <v>24</v>
      </c>
    </row>
    <row r="2063" spans="2:8" ht="10.15" customHeight="1" x14ac:dyDescent="0.15">
      <c r="B2063" s="20" t="s">
        <v>3599</v>
      </c>
      <c r="C2063" s="19" t="s">
        <v>3642</v>
      </c>
      <c r="D2063" s="20" t="s">
        <v>14</v>
      </c>
      <c r="E2063" s="19" t="s">
        <v>3643</v>
      </c>
      <c r="F2063" s="24" t="s">
        <v>14</v>
      </c>
      <c r="G2063" s="25">
        <v>13.77</v>
      </c>
    </row>
    <row r="2064" spans="2:8" ht="10.15" customHeight="1" x14ac:dyDescent="0.15">
      <c r="B2064" s="20" t="s">
        <v>3599</v>
      </c>
      <c r="C2064" s="19" t="s">
        <v>3644</v>
      </c>
      <c r="D2064" s="20" t="s">
        <v>14</v>
      </c>
      <c r="E2064" s="19" t="s">
        <v>3645</v>
      </c>
      <c r="F2064" s="24" t="s">
        <v>14</v>
      </c>
      <c r="G2064" s="25">
        <v>29.85</v>
      </c>
      <c r="H2064" s="1" t="s">
        <v>24</v>
      </c>
    </row>
    <row r="2065" spans="2:8" ht="10.15" customHeight="1" x14ac:dyDescent="0.15">
      <c r="B2065" s="20" t="s">
        <v>3599</v>
      </c>
      <c r="C2065" s="19" t="s">
        <v>3646</v>
      </c>
      <c r="D2065" s="20" t="s">
        <v>14</v>
      </c>
      <c r="E2065" s="19" t="s">
        <v>3647</v>
      </c>
      <c r="F2065" s="24" t="s">
        <v>14</v>
      </c>
      <c r="G2065" s="25">
        <v>28.98</v>
      </c>
      <c r="H2065" s="1" t="s">
        <v>24</v>
      </c>
    </row>
    <row r="2066" spans="2:8" ht="10.15" customHeight="1" x14ac:dyDescent="0.15">
      <c r="B2066" s="20" t="s">
        <v>3599</v>
      </c>
      <c r="C2066" s="19" t="s">
        <v>3648</v>
      </c>
      <c r="D2066" s="20" t="s">
        <v>14</v>
      </c>
      <c r="E2066" s="19" t="s">
        <v>3649</v>
      </c>
      <c r="F2066" s="24" t="s">
        <v>14</v>
      </c>
      <c r="G2066" s="25">
        <v>29.85</v>
      </c>
      <c r="H2066" s="1" t="s">
        <v>24</v>
      </c>
    </row>
    <row r="2067" spans="2:8" ht="10.15" customHeight="1" x14ac:dyDescent="0.15">
      <c r="B2067" s="20" t="s">
        <v>3599</v>
      </c>
      <c r="C2067" s="19" t="s">
        <v>3650</v>
      </c>
      <c r="D2067" s="20" t="s">
        <v>14</v>
      </c>
      <c r="E2067" s="19" t="s">
        <v>3651</v>
      </c>
      <c r="F2067" s="24" t="s">
        <v>14</v>
      </c>
      <c r="G2067" s="25">
        <v>28.98</v>
      </c>
      <c r="H2067" s="1" t="s">
        <v>24</v>
      </c>
    </row>
    <row r="2068" spans="2:8" ht="10.15" customHeight="1" x14ac:dyDescent="0.15">
      <c r="B2068" s="20" t="s">
        <v>3599</v>
      </c>
      <c r="C2068" s="19" t="s">
        <v>3652</v>
      </c>
      <c r="D2068" s="20" t="s">
        <v>14</v>
      </c>
      <c r="E2068" s="19" t="s">
        <v>3653</v>
      </c>
      <c r="F2068" s="24" t="s">
        <v>14</v>
      </c>
      <c r="G2068" s="25">
        <v>29.85</v>
      </c>
      <c r="H2068" s="1" t="s">
        <v>24</v>
      </c>
    </row>
    <row r="2069" spans="2:8" ht="10.15" customHeight="1" x14ac:dyDescent="0.15">
      <c r="B2069" s="20" t="s">
        <v>3599</v>
      </c>
      <c r="C2069" s="19" t="s">
        <v>3654</v>
      </c>
      <c r="D2069" s="20" t="s">
        <v>14</v>
      </c>
      <c r="E2069" s="19" t="s">
        <v>3655</v>
      </c>
      <c r="F2069" s="24" t="s">
        <v>14</v>
      </c>
      <c r="G2069" s="25">
        <v>29.85</v>
      </c>
      <c r="H2069" s="1" t="s">
        <v>24</v>
      </c>
    </row>
    <row r="2070" spans="2:8" ht="10.15" customHeight="1" x14ac:dyDescent="0.15">
      <c r="B2070" s="20" t="s">
        <v>3599</v>
      </c>
      <c r="C2070" s="19" t="s">
        <v>3656</v>
      </c>
      <c r="D2070" s="20" t="s">
        <v>14</v>
      </c>
      <c r="E2070" s="19" t="s">
        <v>3657</v>
      </c>
      <c r="F2070" s="24" t="s">
        <v>14</v>
      </c>
      <c r="G2070" s="25">
        <v>18.16</v>
      </c>
    </row>
    <row r="2071" spans="2:8" ht="10.15" customHeight="1" x14ac:dyDescent="0.15">
      <c r="B2071" s="20" t="s">
        <v>3599</v>
      </c>
      <c r="C2071" s="19" t="s">
        <v>3658</v>
      </c>
      <c r="D2071" s="20" t="s">
        <v>14</v>
      </c>
      <c r="E2071" s="19" t="s">
        <v>3659</v>
      </c>
      <c r="F2071" s="24" t="s">
        <v>14</v>
      </c>
      <c r="G2071" s="25">
        <v>14.68</v>
      </c>
    </row>
    <row r="2072" spans="2:8" ht="10.15" customHeight="1" x14ac:dyDescent="0.15">
      <c r="B2072" s="20" t="s">
        <v>3599</v>
      </c>
      <c r="C2072" s="19" t="s">
        <v>3660</v>
      </c>
      <c r="D2072" s="20" t="s">
        <v>14</v>
      </c>
      <c r="E2072" s="46" t="s">
        <v>3661</v>
      </c>
      <c r="F2072" s="24" t="s">
        <v>14</v>
      </c>
      <c r="G2072" s="25">
        <v>13.71</v>
      </c>
    </row>
    <row r="2073" spans="2:8" ht="10.15" customHeight="1" x14ac:dyDescent="0.15">
      <c r="B2073" s="18" t="s">
        <v>3662</v>
      </c>
      <c r="C2073" s="19"/>
      <c r="D2073" s="20"/>
      <c r="E2073" s="21"/>
      <c r="F2073" s="22"/>
      <c r="G2073" s="25" t="s">
        <v>11</v>
      </c>
    </row>
    <row r="2074" spans="2:8" ht="10.15" customHeight="1" x14ac:dyDescent="0.15">
      <c r="B2074" s="20" t="s">
        <v>3599</v>
      </c>
      <c r="C2074" s="19" t="s">
        <v>3663</v>
      </c>
      <c r="D2074" s="20" t="s">
        <v>14</v>
      </c>
      <c r="E2074" s="19" t="s">
        <v>3664</v>
      </c>
      <c r="F2074" s="24"/>
      <c r="G2074" s="25">
        <v>5.92</v>
      </c>
    </row>
    <row r="2075" spans="2:8" ht="10.15" customHeight="1" x14ac:dyDescent="0.15">
      <c r="B2075" s="20" t="s">
        <v>3599</v>
      </c>
      <c r="C2075" s="19" t="s">
        <v>3665</v>
      </c>
      <c r="D2075" s="20" t="s">
        <v>14</v>
      </c>
      <c r="E2075" s="19" t="s">
        <v>3666</v>
      </c>
      <c r="F2075" s="24"/>
      <c r="G2075" s="25">
        <v>15.79</v>
      </c>
    </row>
    <row r="2076" spans="2:8" ht="10.15" customHeight="1" x14ac:dyDescent="0.15">
      <c r="B2076" s="20" t="s">
        <v>3599</v>
      </c>
      <c r="C2076" s="19" t="s">
        <v>3667</v>
      </c>
      <c r="D2076" s="20" t="s">
        <v>14</v>
      </c>
      <c r="E2076" s="19" t="s">
        <v>3668</v>
      </c>
      <c r="F2076" s="24"/>
      <c r="G2076" s="25">
        <v>6.03</v>
      </c>
    </row>
    <row r="2077" spans="2:8" ht="10.15" customHeight="1" x14ac:dyDescent="0.15">
      <c r="B2077" s="20" t="s">
        <v>3599</v>
      </c>
      <c r="C2077" s="19" t="s">
        <v>3669</v>
      </c>
      <c r="D2077" s="20" t="s">
        <v>14</v>
      </c>
      <c r="E2077" s="19" t="s">
        <v>3670</v>
      </c>
      <c r="F2077" s="24"/>
      <c r="G2077" s="25">
        <v>7.26</v>
      </c>
    </row>
    <row r="2078" spans="2:8" ht="10.15" customHeight="1" x14ac:dyDescent="0.15">
      <c r="B2078" s="20" t="s">
        <v>3599</v>
      </c>
      <c r="C2078" s="19" t="s">
        <v>3671</v>
      </c>
      <c r="D2078" s="20" t="s">
        <v>14</v>
      </c>
      <c r="E2078" s="19" t="s">
        <v>3672</v>
      </c>
      <c r="F2078" s="24"/>
      <c r="G2078" s="25">
        <v>7.26</v>
      </c>
    </row>
    <row r="2079" spans="2:8" ht="10.15" customHeight="1" x14ac:dyDescent="0.15">
      <c r="B2079" s="20" t="s">
        <v>3599</v>
      </c>
      <c r="C2079" s="19" t="s">
        <v>3673</v>
      </c>
      <c r="D2079" s="20" t="s">
        <v>14</v>
      </c>
      <c r="E2079" s="19" t="s">
        <v>3674</v>
      </c>
      <c r="F2079" s="24"/>
      <c r="G2079" s="25">
        <v>7.13</v>
      </c>
    </row>
    <row r="2080" spans="2:8" ht="10.15" customHeight="1" x14ac:dyDescent="0.15">
      <c r="B2080" s="20" t="s">
        <v>3599</v>
      </c>
      <c r="C2080" s="19" t="s">
        <v>3675</v>
      </c>
      <c r="D2080" s="20" t="s">
        <v>14</v>
      </c>
      <c r="E2080" s="19" t="s">
        <v>3676</v>
      </c>
      <c r="F2080" s="24"/>
      <c r="G2080" s="25">
        <v>7.13</v>
      </c>
    </row>
    <row r="2081" spans="2:8" ht="10.15" customHeight="1" x14ac:dyDescent="0.15">
      <c r="B2081" s="20" t="s">
        <v>3599</v>
      </c>
      <c r="C2081" s="19" t="s">
        <v>3677</v>
      </c>
      <c r="D2081" s="20" t="s">
        <v>14</v>
      </c>
      <c r="E2081" s="19" t="s">
        <v>3678</v>
      </c>
      <c r="F2081" s="24"/>
      <c r="G2081" s="25">
        <v>7.15</v>
      </c>
    </row>
    <row r="2082" spans="2:8" ht="10.15" customHeight="1" x14ac:dyDescent="0.15">
      <c r="B2082" s="20" t="s">
        <v>3599</v>
      </c>
      <c r="C2082" s="19" t="s">
        <v>3679</v>
      </c>
      <c r="D2082" s="20" t="s">
        <v>14</v>
      </c>
      <c r="E2082" s="19" t="s">
        <v>3680</v>
      </c>
      <c r="F2082" s="24"/>
      <c r="G2082" s="25">
        <v>9.9700000000000006</v>
      </c>
    </row>
    <row r="2083" spans="2:8" ht="10.15" customHeight="1" x14ac:dyDescent="0.15">
      <c r="B2083" s="20" t="s">
        <v>3599</v>
      </c>
      <c r="C2083" s="19" t="s">
        <v>3681</v>
      </c>
      <c r="D2083" s="20" t="s">
        <v>14</v>
      </c>
      <c r="E2083" s="19" t="s">
        <v>3682</v>
      </c>
      <c r="F2083" s="24"/>
      <c r="G2083" s="25">
        <v>6.69</v>
      </c>
    </row>
    <row r="2084" spans="2:8" ht="10.15" customHeight="1" x14ac:dyDescent="0.15">
      <c r="B2084" s="20" t="s">
        <v>3599</v>
      </c>
      <c r="C2084" s="19" t="s">
        <v>3683</v>
      </c>
      <c r="D2084" s="20" t="s">
        <v>14</v>
      </c>
      <c r="E2084" s="19" t="s">
        <v>3684</v>
      </c>
      <c r="F2084" s="24"/>
      <c r="G2084" s="25">
        <v>29.38</v>
      </c>
    </row>
    <row r="2085" spans="2:8" s="17" customFormat="1" ht="10.15" customHeight="1" x14ac:dyDescent="0.15">
      <c r="B2085" s="26" t="s">
        <v>3685</v>
      </c>
      <c r="C2085" s="12"/>
      <c r="D2085" s="13"/>
      <c r="E2085" s="14"/>
      <c r="F2085" s="15"/>
      <c r="G2085" s="25" t="s">
        <v>11</v>
      </c>
      <c r="H2085" s="1"/>
    </row>
    <row r="2086" spans="2:8" ht="10.15" customHeight="1" x14ac:dyDescent="0.15">
      <c r="B2086" s="18" t="s">
        <v>3686</v>
      </c>
      <c r="C2086" s="19"/>
      <c r="D2086" s="20"/>
      <c r="E2086" s="21"/>
      <c r="F2086" s="22"/>
      <c r="G2086" s="25" t="s">
        <v>11</v>
      </c>
    </row>
    <row r="2087" spans="2:8" ht="10.15" customHeight="1" x14ac:dyDescent="0.15">
      <c r="B2087" s="20" t="s">
        <v>3687</v>
      </c>
      <c r="C2087" s="19" t="s">
        <v>3688</v>
      </c>
      <c r="D2087" s="20" t="s">
        <v>14</v>
      </c>
      <c r="E2087" s="19" t="s">
        <v>3689</v>
      </c>
      <c r="F2087" s="24"/>
      <c r="G2087" s="25">
        <v>49.078000000000003</v>
      </c>
    </row>
    <row r="2088" spans="2:8" ht="10.15" customHeight="1" x14ac:dyDescent="0.15">
      <c r="B2088" s="20" t="s">
        <v>3687</v>
      </c>
      <c r="C2088" s="19" t="s">
        <v>3690</v>
      </c>
      <c r="D2088" s="20" t="s">
        <v>14</v>
      </c>
      <c r="E2088" s="19" t="s">
        <v>3691</v>
      </c>
      <c r="F2088" s="24"/>
      <c r="G2088" s="25">
        <v>74.391000000000005</v>
      </c>
    </row>
    <row r="2089" spans="2:8" ht="10.15" customHeight="1" x14ac:dyDescent="0.15">
      <c r="B2089" s="20" t="s">
        <v>3687</v>
      </c>
      <c r="C2089" s="19" t="s">
        <v>3692</v>
      </c>
      <c r="D2089" s="20" t="s">
        <v>14</v>
      </c>
      <c r="E2089" s="19" t="s">
        <v>3693</v>
      </c>
      <c r="F2089" s="24"/>
      <c r="G2089" s="25">
        <v>80.641999999999996</v>
      </c>
    </row>
    <row r="2090" spans="2:8" ht="10.15" customHeight="1" x14ac:dyDescent="0.15">
      <c r="B2090" s="20" t="s">
        <v>3687</v>
      </c>
      <c r="C2090" s="19" t="s">
        <v>3694</v>
      </c>
      <c r="D2090" s="20" t="s">
        <v>14</v>
      </c>
      <c r="E2090" s="19" t="s">
        <v>3695</v>
      </c>
      <c r="F2090" s="24"/>
      <c r="G2090" s="25">
        <v>109.086</v>
      </c>
    </row>
    <row r="2091" spans="2:8" ht="10.15" customHeight="1" x14ac:dyDescent="0.15">
      <c r="B2091" s="20" t="s">
        <v>3687</v>
      </c>
      <c r="C2091" s="19" t="s">
        <v>3696</v>
      </c>
      <c r="D2091" s="20" t="s">
        <v>14</v>
      </c>
      <c r="E2091" s="19" t="s">
        <v>3697</v>
      </c>
      <c r="F2091" s="24"/>
      <c r="G2091" s="25">
        <v>27.902999999999999</v>
      </c>
    </row>
    <row r="2092" spans="2:8" ht="10.15" customHeight="1" x14ac:dyDescent="0.15">
      <c r="B2092" s="18" t="s">
        <v>3698</v>
      </c>
      <c r="C2092" s="19"/>
      <c r="D2092" s="20"/>
      <c r="E2092" s="21"/>
      <c r="F2092" s="22"/>
      <c r="G2092" s="25" t="s">
        <v>11</v>
      </c>
    </row>
    <row r="2093" spans="2:8" ht="10.15" customHeight="1" x14ac:dyDescent="0.15">
      <c r="B2093" s="20" t="s">
        <v>3687</v>
      </c>
      <c r="C2093" s="19" t="s">
        <v>3699</v>
      </c>
      <c r="D2093" s="20" t="s">
        <v>14</v>
      </c>
      <c r="E2093" s="19" t="s">
        <v>3700</v>
      </c>
      <c r="F2093" s="24"/>
      <c r="G2093" s="25">
        <v>51.905999999999999</v>
      </c>
    </row>
    <row r="2094" spans="2:8" ht="10.15" customHeight="1" x14ac:dyDescent="0.15">
      <c r="B2094" s="20" t="s">
        <v>3687</v>
      </c>
      <c r="C2094" s="19" t="s">
        <v>3701</v>
      </c>
      <c r="D2094" s="20" t="s">
        <v>14</v>
      </c>
      <c r="E2094" s="19" t="s">
        <v>3702</v>
      </c>
      <c r="F2094" s="24"/>
      <c r="G2094" s="25">
        <v>51.271999999999998</v>
      </c>
    </row>
    <row r="2095" spans="2:8" ht="10.15" customHeight="1" x14ac:dyDescent="0.15">
      <c r="B2095" s="20" t="s">
        <v>3687</v>
      </c>
      <c r="C2095" s="19" t="s">
        <v>3703</v>
      </c>
      <c r="D2095" s="20" t="s">
        <v>14</v>
      </c>
      <c r="E2095" s="19" t="s">
        <v>3704</v>
      </c>
      <c r="F2095" s="24"/>
      <c r="G2095" s="25">
        <v>64.262</v>
      </c>
    </row>
    <row r="2096" spans="2:8" ht="10.15" customHeight="1" x14ac:dyDescent="0.15">
      <c r="B2096" s="20" t="s">
        <v>3687</v>
      </c>
      <c r="C2096" s="19" t="s">
        <v>3705</v>
      </c>
      <c r="D2096" s="20" t="s">
        <v>14</v>
      </c>
      <c r="E2096" s="19" t="s">
        <v>3706</v>
      </c>
      <c r="F2096" s="24"/>
      <c r="G2096" s="25">
        <v>69.981999999999999</v>
      </c>
    </row>
    <row r="2097" spans="2:8" ht="10.15" customHeight="1" x14ac:dyDescent="0.15">
      <c r="B2097" s="18" t="s">
        <v>3707</v>
      </c>
      <c r="C2097" s="19"/>
      <c r="D2097" s="20"/>
      <c r="E2097" s="21"/>
      <c r="F2097" s="22"/>
      <c r="G2097" s="25" t="s">
        <v>11</v>
      </c>
    </row>
    <row r="2098" spans="2:8" ht="10.15" customHeight="1" x14ac:dyDescent="0.15">
      <c r="B2098" s="20" t="s">
        <v>3687</v>
      </c>
      <c r="C2098" s="19" t="s">
        <v>3708</v>
      </c>
      <c r="D2098" s="20" t="s">
        <v>14</v>
      </c>
      <c r="E2098" s="19" t="s">
        <v>3709</v>
      </c>
      <c r="F2098" s="24"/>
      <c r="G2098" s="25">
        <v>32.923999999999999</v>
      </c>
    </row>
    <row r="2099" spans="2:8" s="17" customFormat="1" ht="10.15" customHeight="1" x14ac:dyDescent="0.15">
      <c r="B2099" s="26" t="s">
        <v>3710</v>
      </c>
      <c r="C2099" s="12"/>
      <c r="D2099" s="13"/>
      <c r="E2099" s="14"/>
      <c r="F2099" s="15"/>
      <c r="G2099" s="25" t="s">
        <v>11</v>
      </c>
      <c r="H2099" s="1"/>
    </row>
    <row r="2100" spans="2:8" ht="10.15" customHeight="1" x14ac:dyDescent="0.15">
      <c r="B2100" s="18" t="s">
        <v>3711</v>
      </c>
      <c r="C2100" s="19"/>
      <c r="D2100" s="20"/>
      <c r="E2100" s="21"/>
      <c r="F2100" s="22"/>
      <c r="G2100" s="25" t="s">
        <v>11</v>
      </c>
    </row>
    <row r="2101" spans="2:8" ht="10.15" customHeight="1" x14ac:dyDescent="0.15">
      <c r="B2101" s="20" t="s">
        <v>3712</v>
      </c>
      <c r="C2101" s="19" t="s">
        <v>3713</v>
      </c>
      <c r="D2101" s="20" t="s">
        <v>14</v>
      </c>
      <c r="E2101" s="19" t="s">
        <v>3714</v>
      </c>
      <c r="F2101" s="24"/>
      <c r="G2101" s="25">
        <v>117.758</v>
      </c>
      <c r="H2101" s="1" t="s">
        <v>24</v>
      </c>
    </row>
    <row r="2102" spans="2:8" ht="10.15" customHeight="1" x14ac:dyDescent="0.15">
      <c r="B2102" s="20" t="s">
        <v>3712</v>
      </c>
      <c r="C2102" s="19" t="s">
        <v>3715</v>
      </c>
      <c r="D2102" s="20" t="s">
        <v>14</v>
      </c>
      <c r="E2102" s="19" t="s">
        <v>3716</v>
      </c>
      <c r="F2102" s="24"/>
      <c r="G2102" s="25">
        <v>121.254</v>
      </c>
      <c r="H2102" s="1" t="s">
        <v>24</v>
      </c>
    </row>
    <row r="2103" spans="2:8" ht="10.15" customHeight="1" x14ac:dyDescent="0.15">
      <c r="B2103" s="18" t="s">
        <v>3717</v>
      </c>
      <c r="C2103" s="19"/>
      <c r="D2103" s="20"/>
      <c r="E2103" s="21"/>
      <c r="F2103" s="22"/>
      <c r="G2103" s="25" t="s">
        <v>11</v>
      </c>
    </row>
    <row r="2104" spans="2:8" ht="10.15" customHeight="1" x14ac:dyDescent="0.15">
      <c r="B2104" s="20" t="s">
        <v>3712</v>
      </c>
      <c r="C2104" s="19" t="s">
        <v>3718</v>
      </c>
      <c r="D2104" s="20" t="s">
        <v>52</v>
      </c>
      <c r="E2104" s="19" t="s">
        <v>3719</v>
      </c>
      <c r="F2104" s="24"/>
      <c r="G2104" s="25">
        <v>157.4</v>
      </c>
    </row>
    <row r="2105" spans="2:8" ht="10.15" customHeight="1" x14ac:dyDescent="0.15">
      <c r="B2105" s="18" t="s">
        <v>3720</v>
      </c>
      <c r="C2105" s="19"/>
      <c r="D2105" s="20"/>
      <c r="E2105" s="21"/>
      <c r="F2105" s="22"/>
      <c r="G2105" s="25" t="s">
        <v>11</v>
      </c>
    </row>
    <row r="2106" spans="2:8" ht="10.15" customHeight="1" x14ac:dyDescent="0.15">
      <c r="B2106" s="20" t="s">
        <v>3712</v>
      </c>
      <c r="C2106" s="19" t="s">
        <v>3721</v>
      </c>
      <c r="D2106" s="20" t="s">
        <v>14</v>
      </c>
      <c r="E2106" s="19" t="s">
        <v>3722</v>
      </c>
      <c r="F2106" s="24"/>
      <c r="G2106" s="25">
        <v>38.81</v>
      </c>
    </row>
    <row r="2107" spans="2:8" ht="10.15" customHeight="1" x14ac:dyDescent="0.15">
      <c r="B2107" s="18" t="s">
        <v>3723</v>
      </c>
      <c r="C2107" s="19"/>
      <c r="D2107" s="20"/>
      <c r="E2107" s="21"/>
      <c r="F2107" s="22"/>
      <c r="G2107" s="25" t="s">
        <v>11</v>
      </c>
    </row>
    <row r="2108" spans="2:8" ht="10.15" customHeight="1" x14ac:dyDescent="0.15">
      <c r="B2108" s="20" t="s">
        <v>3712</v>
      </c>
      <c r="C2108" s="19" t="s">
        <v>3724</v>
      </c>
      <c r="D2108" s="20" t="s">
        <v>14</v>
      </c>
      <c r="E2108" s="19" t="s">
        <v>3725</v>
      </c>
      <c r="F2108" s="24"/>
      <c r="G2108" s="25">
        <v>33.716000000000001</v>
      </c>
    </row>
    <row r="2109" spans="2:8" ht="10.15" customHeight="1" x14ac:dyDescent="0.15">
      <c r="B2109" s="18" t="s">
        <v>3726</v>
      </c>
      <c r="C2109" s="19"/>
      <c r="D2109" s="20"/>
      <c r="E2109" s="21"/>
      <c r="F2109" s="22"/>
      <c r="G2109" s="25" t="s">
        <v>11</v>
      </c>
    </row>
    <row r="2110" spans="2:8" ht="10.15" customHeight="1" x14ac:dyDescent="0.15">
      <c r="B2110" s="20" t="s">
        <v>3712</v>
      </c>
      <c r="C2110" s="19" t="s">
        <v>3727</v>
      </c>
      <c r="D2110" s="20" t="s">
        <v>52</v>
      </c>
      <c r="E2110" s="19" t="s">
        <v>3728</v>
      </c>
      <c r="F2110" s="24"/>
      <c r="G2110" s="25">
        <v>27.29</v>
      </c>
    </row>
    <row r="2111" spans="2:8" ht="10.15" customHeight="1" x14ac:dyDescent="0.15">
      <c r="B2111" s="20" t="s">
        <v>3712</v>
      </c>
      <c r="C2111" s="19" t="s">
        <v>3729</v>
      </c>
      <c r="D2111" s="20" t="s">
        <v>52</v>
      </c>
      <c r="E2111" s="19" t="s">
        <v>3730</v>
      </c>
      <c r="F2111" s="24"/>
      <c r="G2111" s="25">
        <v>21.94</v>
      </c>
    </row>
    <row r="2112" spans="2:8" s="17" customFormat="1" ht="10.15" customHeight="1" x14ac:dyDescent="0.15">
      <c r="B2112" s="26" t="s">
        <v>3731</v>
      </c>
      <c r="C2112" s="12"/>
      <c r="D2112" s="13"/>
      <c r="E2112" s="14"/>
      <c r="F2112" s="15"/>
      <c r="G2112" s="25" t="s">
        <v>11</v>
      </c>
      <c r="H2112" s="1"/>
    </row>
    <row r="2113" spans="2:7" ht="10.15" customHeight="1" x14ac:dyDescent="0.15">
      <c r="B2113" s="18" t="s">
        <v>3732</v>
      </c>
      <c r="C2113" s="19"/>
      <c r="D2113" s="20"/>
      <c r="E2113" s="21"/>
      <c r="F2113" s="22"/>
      <c r="G2113" s="25" t="s">
        <v>11</v>
      </c>
    </row>
    <row r="2114" spans="2:7" ht="10.15" customHeight="1" x14ac:dyDescent="0.15">
      <c r="B2114" s="20" t="s">
        <v>3733</v>
      </c>
      <c r="C2114" s="19" t="s">
        <v>3734</v>
      </c>
      <c r="D2114" s="20" t="s">
        <v>14</v>
      </c>
      <c r="E2114" s="19" t="s">
        <v>3735</v>
      </c>
      <c r="F2114" s="24"/>
      <c r="G2114" s="25">
        <v>418.3</v>
      </c>
    </row>
    <row r="2115" spans="2:7" ht="10.15" customHeight="1" x14ac:dyDescent="0.15">
      <c r="B2115" s="18" t="s">
        <v>3736</v>
      </c>
      <c r="C2115" s="19"/>
      <c r="D2115" s="20"/>
      <c r="E2115" s="21"/>
      <c r="F2115" s="22"/>
      <c r="G2115" s="25" t="s">
        <v>11</v>
      </c>
    </row>
    <row r="2116" spans="2:7" ht="10.15" customHeight="1" x14ac:dyDescent="0.15">
      <c r="B2116" s="20" t="s">
        <v>3733</v>
      </c>
      <c r="C2116" s="19" t="s">
        <v>3737</v>
      </c>
      <c r="D2116" s="20" t="s">
        <v>14</v>
      </c>
      <c r="E2116" s="19" t="s">
        <v>3738</v>
      </c>
      <c r="F2116" s="24"/>
      <c r="G2116" s="25">
        <v>752.46</v>
      </c>
    </row>
    <row r="2117" spans="2:7" ht="10.15" customHeight="1" x14ac:dyDescent="0.15">
      <c r="B2117" s="20" t="s">
        <v>1005</v>
      </c>
      <c r="C2117" s="19" t="s">
        <v>3739</v>
      </c>
      <c r="D2117" s="20" t="s">
        <v>14</v>
      </c>
      <c r="E2117" s="19" t="s">
        <v>3740</v>
      </c>
      <c r="F2117" s="24"/>
      <c r="G2117" s="25">
        <v>168.32</v>
      </c>
    </row>
    <row r="2118" spans="2:7" ht="10.15" customHeight="1" x14ac:dyDescent="0.15">
      <c r="B2118" s="20" t="s">
        <v>1005</v>
      </c>
      <c r="C2118" s="19" t="s">
        <v>3741</v>
      </c>
      <c r="D2118" s="20" t="s">
        <v>14</v>
      </c>
      <c r="E2118" s="19" t="s">
        <v>3742</v>
      </c>
      <c r="F2118" s="24"/>
      <c r="G2118" s="25">
        <v>74.89</v>
      </c>
    </row>
    <row r="2119" spans="2:7" ht="10.15" customHeight="1" x14ac:dyDescent="0.15">
      <c r="B2119" s="20" t="s">
        <v>1005</v>
      </c>
      <c r="C2119" s="19" t="s">
        <v>3743</v>
      </c>
      <c r="D2119" s="20" t="s">
        <v>14</v>
      </c>
      <c r="E2119" s="19" t="s">
        <v>3744</v>
      </c>
      <c r="F2119" s="24"/>
      <c r="G2119" s="25">
        <v>43.94</v>
      </c>
    </row>
    <row r="2120" spans="2:7" ht="10.15" customHeight="1" x14ac:dyDescent="0.15">
      <c r="B2120" s="20" t="s">
        <v>1005</v>
      </c>
      <c r="C2120" s="19" t="s">
        <v>3745</v>
      </c>
      <c r="D2120" s="20" t="s">
        <v>14</v>
      </c>
      <c r="E2120" s="19" t="s">
        <v>3746</v>
      </c>
      <c r="F2120" s="24"/>
      <c r="G2120" s="25">
        <v>57.07</v>
      </c>
    </row>
    <row r="2121" spans="2:7" ht="10.15" customHeight="1" x14ac:dyDescent="0.15">
      <c r="B2121" s="20" t="s">
        <v>1005</v>
      </c>
      <c r="C2121" s="19" t="s">
        <v>3747</v>
      </c>
      <c r="D2121" s="20" t="s">
        <v>14</v>
      </c>
      <c r="E2121" s="19" t="s">
        <v>3748</v>
      </c>
      <c r="F2121" s="24"/>
      <c r="G2121" s="25">
        <v>5.04</v>
      </c>
    </row>
    <row r="2122" spans="2:7" ht="10.15" customHeight="1" x14ac:dyDescent="0.15">
      <c r="B2122" s="18" t="s">
        <v>3749</v>
      </c>
      <c r="C2122" s="19"/>
      <c r="D2122" s="20"/>
      <c r="E2122" s="21"/>
      <c r="F2122" s="22"/>
      <c r="G2122" s="25" t="s">
        <v>11</v>
      </c>
    </row>
    <row r="2123" spans="2:7" ht="10.15" customHeight="1" x14ac:dyDescent="0.15">
      <c r="B2123" s="20" t="s">
        <v>3733</v>
      </c>
      <c r="C2123" s="19" t="s">
        <v>3750</v>
      </c>
      <c r="D2123" s="20" t="s">
        <v>14</v>
      </c>
      <c r="E2123" s="19" t="s">
        <v>3751</v>
      </c>
      <c r="F2123" s="24"/>
      <c r="G2123" s="25">
        <v>129.38</v>
      </c>
    </row>
    <row r="2124" spans="2:7" ht="10.15" customHeight="1" x14ac:dyDescent="0.15">
      <c r="B2124" s="20" t="s">
        <v>1005</v>
      </c>
      <c r="C2124" s="19" t="s">
        <v>3752</v>
      </c>
      <c r="D2124" s="20" t="s">
        <v>14</v>
      </c>
      <c r="E2124" s="19" t="s">
        <v>3753</v>
      </c>
      <c r="F2124" s="24"/>
      <c r="G2124" s="25">
        <v>117.47</v>
      </c>
    </row>
    <row r="2125" spans="2:7" ht="10.15" customHeight="1" x14ac:dyDescent="0.15">
      <c r="B2125" s="18" t="s">
        <v>3754</v>
      </c>
      <c r="C2125" s="19"/>
      <c r="D2125" s="20"/>
      <c r="E2125" s="21"/>
      <c r="F2125" s="22"/>
      <c r="G2125" s="25" t="s">
        <v>11</v>
      </c>
    </row>
    <row r="2126" spans="2:7" ht="10.15" customHeight="1" x14ac:dyDescent="0.15">
      <c r="B2126" s="20" t="s">
        <v>3733</v>
      </c>
      <c r="C2126" s="19" t="s">
        <v>3755</v>
      </c>
      <c r="D2126" s="20" t="s">
        <v>14</v>
      </c>
      <c r="E2126" s="19" t="s">
        <v>3756</v>
      </c>
      <c r="F2126" s="24"/>
      <c r="G2126" s="25">
        <v>36.39</v>
      </c>
    </row>
    <row r="2127" spans="2:7" ht="10.15" customHeight="1" x14ac:dyDescent="0.15">
      <c r="B2127" s="20" t="s">
        <v>3733</v>
      </c>
      <c r="C2127" s="19" t="s">
        <v>3757</v>
      </c>
      <c r="D2127" s="20" t="s">
        <v>14</v>
      </c>
      <c r="E2127" s="19" t="s">
        <v>3756</v>
      </c>
      <c r="F2127" s="24"/>
      <c r="G2127" s="25">
        <v>38.32</v>
      </c>
    </row>
    <row r="2128" spans="2:7" ht="10.15" customHeight="1" x14ac:dyDescent="0.15">
      <c r="B2128" s="20" t="s">
        <v>3733</v>
      </c>
      <c r="C2128" s="19" t="s">
        <v>3758</v>
      </c>
      <c r="D2128" s="20" t="s">
        <v>14</v>
      </c>
      <c r="E2128" s="19" t="s">
        <v>3759</v>
      </c>
      <c r="F2128" s="24"/>
      <c r="G2128" s="25">
        <v>12.98</v>
      </c>
    </row>
    <row r="2129" spans="2:8" ht="10.15" customHeight="1" x14ac:dyDescent="0.15">
      <c r="B2129" s="20" t="s">
        <v>3733</v>
      </c>
      <c r="C2129" s="19" t="s">
        <v>3760</v>
      </c>
      <c r="D2129" s="20" t="s">
        <v>14</v>
      </c>
      <c r="E2129" s="19" t="s">
        <v>3761</v>
      </c>
      <c r="F2129" s="24"/>
      <c r="G2129" s="25">
        <v>16.88</v>
      </c>
    </row>
    <row r="2130" spans="2:8" ht="10.15" customHeight="1" x14ac:dyDescent="0.15">
      <c r="B2130" s="20" t="s">
        <v>3733</v>
      </c>
      <c r="C2130" s="19" t="s">
        <v>3762</v>
      </c>
      <c r="D2130" s="20" t="s">
        <v>14</v>
      </c>
      <c r="E2130" s="19" t="s">
        <v>3763</v>
      </c>
      <c r="F2130" s="24"/>
      <c r="G2130" s="25">
        <v>14.75</v>
      </c>
    </row>
    <row r="2131" spans="2:8" ht="10.15" customHeight="1" x14ac:dyDescent="0.15">
      <c r="B2131" s="18" t="s">
        <v>3764</v>
      </c>
      <c r="C2131" s="19"/>
      <c r="D2131" s="20"/>
      <c r="E2131" s="21"/>
      <c r="F2131" s="22"/>
      <c r="G2131" s="25" t="s">
        <v>11</v>
      </c>
    </row>
    <row r="2132" spans="2:8" ht="10.15" customHeight="1" x14ac:dyDescent="0.15">
      <c r="B2132" s="20" t="s">
        <v>3733</v>
      </c>
      <c r="C2132" s="19" t="s">
        <v>3765</v>
      </c>
      <c r="D2132" s="20" t="s">
        <v>14</v>
      </c>
      <c r="E2132" s="19" t="s">
        <v>3766</v>
      </c>
      <c r="F2132" s="24"/>
      <c r="G2132" s="25">
        <v>29.19</v>
      </c>
    </row>
    <row r="2133" spans="2:8" ht="10.15" customHeight="1" x14ac:dyDescent="0.15">
      <c r="B2133" s="18" t="s">
        <v>3767</v>
      </c>
      <c r="C2133" s="19"/>
      <c r="D2133" s="20"/>
      <c r="E2133" s="21"/>
      <c r="F2133" s="22"/>
      <c r="G2133" s="25" t="s">
        <v>11</v>
      </c>
    </row>
    <row r="2134" spans="2:8" ht="10.15" customHeight="1" x14ac:dyDescent="0.15">
      <c r="B2134" s="20" t="s">
        <v>3733</v>
      </c>
      <c r="C2134" s="19" t="s">
        <v>3768</v>
      </c>
      <c r="D2134" s="20" t="s">
        <v>14</v>
      </c>
      <c r="E2134" s="19" t="s">
        <v>3769</v>
      </c>
      <c r="F2134" s="24"/>
      <c r="G2134" s="25">
        <v>5.45</v>
      </c>
    </row>
    <row r="2135" spans="2:8" ht="10.15" customHeight="1" x14ac:dyDescent="0.15">
      <c r="B2135" s="18" t="s">
        <v>3770</v>
      </c>
      <c r="C2135" s="19"/>
      <c r="D2135" s="20"/>
      <c r="E2135" s="21"/>
      <c r="F2135" s="22"/>
      <c r="G2135" s="25" t="s">
        <v>11</v>
      </c>
    </row>
    <row r="2136" spans="2:8" ht="10.15" customHeight="1" x14ac:dyDescent="0.15">
      <c r="B2136" s="20" t="s">
        <v>3771</v>
      </c>
      <c r="C2136" s="19" t="s">
        <v>3772</v>
      </c>
      <c r="D2136" s="20" t="s">
        <v>52</v>
      </c>
      <c r="E2136" s="19" t="s">
        <v>3773</v>
      </c>
      <c r="F2136" s="24"/>
      <c r="G2136" s="25">
        <v>12.01</v>
      </c>
    </row>
    <row r="2137" spans="2:8" ht="10.15" customHeight="1" x14ac:dyDescent="0.15">
      <c r="B2137" s="18" t="s">
        <v>3774</v>
      </c>
      <c r="C2137" s="19"/>
      <c r="D2137" s="20"/>
      <c r="E2137" s="21"/>
      <c r="F2137" s="22"/>
      <c r="G2137" s="25" t="s">
        <v>11</v>
      </c>
    </row>
    <row r="2138" spans="2:8" ht="10.15" customHeight="1" x14ac:dyDescent="0.15">
      <c r="B2138" s="20" t="s">
        <v>3771</v>
      </c>
      <c r="C2138" s="19" t="s">
        <v>3775</v>
      </c>
      <c r="D2138" s="20" t="s">
        <v>14</v>
      </c>
      <c r="E2138" s="19" t="s">
        <v>3776</v>
      </c>
      <c r="F2138" s="24"/>
      <c r="G2138" s="25">
        <v>0.94</v>
      </c>
    </row>
    <row r="2139" spans="2:8" ht="10.15" customHeight="1" x14ac:dyDescent="0.15">
      <c r="B2139" s="20" t="s">
        <v>3771</v>
      </c>
      <c r="C2139" s="19" t="s">
        <v>3777</v>
      </c>
      <c r="D2139" s="20" t="s">
        <v>14</v>
      </c>
      <c r="E2139" s="19" t="s">
        <v>3778</v>
      </c>
      <c r="F2139" s="24"/>
      <c r="G2139" s="25">
        <v>1.87</v>
      </c>
    </row>
    <row r="2140" spans="2:8" ht="10.15" customHeight="1" x14ac:dyDescent="0.15">
      <c r="B2140" s="20" t="s">
        <v>3771</v>
      </c>
      <c r="C2140" s="19" t="s">
        <v>3779</v>
      </c>
      <c r="D2140" s="20" t="s">
        <v>14</v>
      </c>
      <c r="E2140" s="19" t="s">
        <v>3780</v>
      </c>
      <c r="F2140" s="24"/>
      <c r="G2140" s="25">
        <v>2.83</v>
      </c>
    </row>
    <row r="2141" spans="2:8" ht="10.15" customHeight="1" x14ac:dyDescent="0.15">
      <c r="B2141" s="20" t="s">
        <v>3771</v>
      </c>
      <c r="C2141" s="19" t="s">
        <v>3596</v>
      </c>
      <c r="D2141" s="20" t="s">
        <v>14</v>
      </c>
      <c r="E2141" s="19" t="s">
        <v>3597</v>
      </c>
      <c r="F2141" s="24"/>
      <c r="G2141" s="25">
        <v>4.7699999999999996</v>
      </c>
    </row>
    <row r="2142" spans="2:8" s="17" customFormat="1" ht="10.15" customHeight="1" x14ac:dyDescent="0.15">
      <c r="B2142" s="26" t="s">
        <v>3781</v>
      </c>
      <c r="C2142" s="12"/>
      <c r="D2142" s="13"/>
      <c r="E2142" s="14"/>
      <c r="F2142" s="15"/>
      <c r="G2142" s="25" t="s">
        <v>11</v>
      </c>
      <c r="H2142" s="1"/>
    </row>
    <row r="2143" spans="2:8" ht="10.15" customHeight="1" x14ac:dyDescent="0.15">
      <c r="B2143" s="18" t="s">
        <v>3782</v>
      </c>
      <c r="C2143" s="19"/>
      <c r="D2143" s="20"/>
      <c r="E2143" s="21"/>
      <c r="F2143" s="22"/>
      <c r="G2143" s="25" t="s">
        <v>11</v>
      </c>
    </row>
    <row r="2144" spans="2:8" ht="10.15" customHeight="1" x14ac:dyDescent="0.15">
      <c r="B2144" s="18" t="s">
        <v>3783</v>
      </c>
      <c r="C2144" s="19"/>
      <c r="D2144" s="20"/>
      <c r="E2144" s="21"/>
      <c r="F2144" s="22"/>
      <c r="G2144" s="25" t="s">
        <v>11</v>
      </c>
    </row>
    <row r="2145" spans="2:8" ht="10.15" customHeight="1" x14ac:dyDescent="0.15">
      <c r="B2145" s="18" t="s">
        <v>3784</v>
      </c>
      <c r="C2145" s="19"/>
      <c r="D2145" s="20"/>
      <c r="E2145" s="21"/>
      <c r="F2145" s="22"/>
      <c r="G2145" s="25" t="s">
        <v>11</v>
      </c>
    </row>
    <row r="2146" spans="2:8" ht="10.15" customHeight="1" x14ac:dyDescent="0.15">
      <c r="B2146" s="18" t="s">
        <v>3785</v>
      </c>
      <c r="C2146" s="19"/>
      <c r="D2146" s="20"/>
      <c r="E2146" s="21"/>
      <c r="F2146" s="22"/>
      <c r="G2146" s="25" t="s">
        <v>11</v>
      </c>
    </row>
    <row r="2147" spans="2:8" ht="10.15" customHeight="1" x14ac:dyDescent="0.15">
      <c r="B2147" s="20" t="s">
        <v>1005</v>
      </c>
      <c r="C2147" s="19" t="s">
        <v>3786</v>
      </c>
      <c r="D2147" s="20" t="s">
        <v>14</v>
      </c>
      <c r="E2147" s="19" t="s">
        <v>3787</v>
      </c>
      <c r="F2147" s="24"/>
      <c r="G2147" s="25">
        <v>21.888000000000002</v>
      </c>
      <c r="H2147" s="1" t="s">
        <v>24</v>
      </c>
    </row>
    <row r="2148" spans="2:8" ht="10.15" customHeight="1" x14ac:dyDescent="0.15">
      <c r="B2148" s="20" t="s">
        <v>1005</v>
      </c>
      <c r="C2148" s="19" t="s">
        <v>3788</v>
      </c>
      <c r="D2148" s="20" t="s">
        <v>14</v>
      </c>
      <c r="E2148" s="19" t="s">
        <v>3789</v>
      </c>
      <c r="F2148" s="24"/>
      <c r="G2148" s="25">
        <v>21.888000000000002</v>
      </c>
    </row>
    <row r="2149" spans="2:8" s="17" customFormat="1" ht="10.15" customHeight="1" x14ac:dyDescent="0.15">
      <c r="B2149" s="26" t="s">
        <v>3790</v>
      </c>
      <c r="C2149" s="12"/>
      <c r="D2149" s="13"/>
      <c r="E2149" s="14"/>
      <c r="F2149" s="15"/>
      <c r="G2149" s="25" t="s">
        <v>11</v>
      </c>
      <c r="H2149" s="1"/>
    </row>
    <row r="2150" spans="2:8" ht="10.15" customHeight="1" x14ac:dyDescent="0.15">
      <c r="B2150" s="18" t="s">
        <v>3791</v>
      </c>
      <c r="C2150" s="19"/>
      <c r="D2150" s="20"/>
      <c r="E2150" s="21"/>
      <c r="F2150" s="22"/>
      <c r="G2150" s="25" t="s">
        <v>11</v>
      </c>
    </row>
    <row r="2151" spans="2:8" ht="10.15" customHeight="1" x14ac:dyDescent="0.15">
      <c r="B2151" s="20" t="s">
        <v>3792</v>
      </c>
      <c r="C2151" s="19" t="s">
        <v>3793</v>
      </c>
      <c r="D2151" s="20" t="s">
        <v>52</v>
      </c>
      <c r="E2151" s="19" t="s">
        <v>3794</v>
      </c>
      <c r="F2151" s="24"/>
      <c r="G2151" s="25">
        <v>106</v>
      </c>
    </row>
    <row r="2152" spans="2:8" ht="10.15" customHeight="1" x14ac:dyDescent="0.15">
      <c r="B2152" s="20" t="s">
        <v>3792</v>
      </c>
      <c r="C2152" s="19" t="s">
        <v>3795</v>
      </c>
      <c r="D2152" s="20" t="s">
        <v>52</v>
      </c>
      <c r="E2152" s="19" t="s">
        <v>3796</v>
      </c>
      <c r="F2152" s="24"/>
      <c r="G2152" s="25">
        <v>120</v>
      </c>
    </row>
    <row r="2153" spans="2:8" ht="10.15" customHeight="1" x14ac:dyDescent="0.15">
      <c r="B2153" s="20" t="s">
        <v>3792</v>
      </c>
      <c r="C2153" s="19" t="s">
        <v>3797</v>
      </c>
      <c r="D2153" s="20" t="s">
        <v>52</v>
      </c>
      <c r="E2153" s="19" t="s">
        <v>3798</v>
      </c>
      <c r="F2153" s="24"/>
      <c r="G2153" s="25">
        <v>124</v>
      </c>
    </row>
    <row r="2154" spans="2:8" ht="10.15" customHeight="1" x14ac:dyDescent="0.15">
      <c r="B2154" s="20" t="s">
        <v>3792</v>
      </c>
      <c r="C2154" s="19" t="s">
        <v>3799</v>
      </c>
      <c r="D2154" s="20" t="s">
        <v>52</v>
      </c>
      <c r="E2154" s="19" t="s">
        <v>3800</v>
      </c>
      <c r="F2154" s="24"/>
      <c r="G2154" s="25">
        <v>112</v>
      </c>
    </row>
    <row r="2155" spans="2:8" ht="10.15" customHeight="1" x14ac:dyDescent="0.15">
      <c r="B2155" s="20" t="s">
        <v>3792</v>
      </c>
      <c r="C2155" s="19" t="s">
        <v>3801</v>
      </c>
      <c r="D2155" s="20" t="s">
        <v>52</v>
      </c>
      <c r="E2155" s="19" t="s">
        <v>3802</v>
      </c>
      <c r="F2155" s="24"/>
      <c r="G2155" s="25">
        <v>126</v>
      </c>
    </row>
    <row r="2156" spans="2:8" ht="10.15" customHeight="1" x14ac:dyDescent="0.15">
      <c r="B2156" s="20" t="s">
        <v>3792</v>
      </c>
      <c r="C2156" s="19" t="s">
        <v>3803</v>
      </c>
      <c r="D2156" s="20" t="s">
        <v>52</v>
      </c>
      <c r="E2156" s="19" t="s">
        <v>3804</v>
      </c>
      <c r="F2156" s="24"/>
      <c r="G2156" s="25">
        <v>85.28</v>
      </c>
    </row>
    <row r="2157" spans="2:8" ht="10.15" customHeight="1" x14ac:dyDescent="0.15">
      <c r="B2157" s="20" t="s">
        <v>3792</v>
      </c>
      <c r="C2157" s="19" t="s">
        <v>3805</v>
      </c>
      <c r="D2157" s="20" t="s">
        <v>52</v>
      </c>
      <c r="E2157" s="19" t="s">
        <v>3806</v>
      </c>
      <c r="F2157" s="24"/>
      <c r="G2157" s="25">
        <v>120</v>
      </c>
    </row>
    <row r="2158" spans="2:8" ht="10.15" customHeight="1" x14ac:dyDescent="0.15">
      <c r="B2158" s="20" t="s">
        <v>3792</v>
      </c>
      <c r="C2158" s="19" t="s">
        <v>3807</v>
      </c>
      <c r="D2158" s="20" t="s">
        <v>52</v>
      </c>
      <c r="E2158" s="19" t="s">
        <v>3808</v>
      </c>
      <c r="F2158" s="24"/>
      <c r="G2158" s="25">
        <v>112</v>
      </c>
    </row>
    <row r="2159" spans="2:8" ht="10.15" customHeight="1" x14ac:dyDescent="0.15">
      <c r="B2159" s="20" t="s">
        <v>3792</v>
      </c>
      <c r="C2159" s="19" t="s">
        <v>3809</v>
      </c>
      <c r="D2159" s="20" t="s">
        <v>52</v>
      </c>
      <c r="E2159" s="19" t="s">
        <v>3810</v>
      </c>
      <c r="F2159" s="24"/>
      <c r="G2159" s="25">
        <v>142.38</v>
      </c>
    </row>
    <row r="2160" spans="2:8" ht="10.15" customHeight="1" x14ac:dyDescent="0.15">
      <c r="B2160" s="18" t="s">
        <v>3811</v>
      </c>
      <c r="C2160" s="19"/>
      <c r="D2160" s="20"/>
      <c r="E2160" s="21"/>
      <c r="F2160" s="22"/>
      <c r="G2160" s="25" t="s">
        <v>11</v>
      </c>
    </row>
    <row r="2161" spans="2:8" ht="10.15" customHeight="1" x14ac:dyDescent="0.15">
      <c r="B2161" s="20" t="s">
        <v>3792</v>
      </c>
      <c r="C2161" s="19" t="s">
        <v>3812</v>
      </c>
      <c r="D2161" s="20" t="s">
        <v>52</v>
      </c>
      <c r="E2161" s="19" t="s">
        <v>3813</v>
      </c>
      <c r="F2161" s="24"/>
      <c r="G2161" s="25">
        <v>194</v>
      </c>
    </row>
    <row r="2162" spans="2:8" ht="10.15" customHeight="1" x14ac:dyDescent="0.15">
      <c r="B2162" s="20" t="s">
        <v>3792</v>
      </c>
      <c r="C2162" s="19" t="s">
        <v>3814</v>
      </c>
      <c r="D2162" s="20" t="s">
        <v>52</v>
      </c>
      <c r="E2162" s="19" t="s">
        <v>3815</v>
      </c>
      <c r="F2162" s="24"/>
      <c r="G2162" s="25">
        <v>208</v>
      </c>
    </row>
    <row r="2163" spans="2:8" ht="10.15" customHeight="1" x14ac:dyDescent="0.15">
      <c r="B2163" s="20" t="s">
        <v>3792</v>
      </c>
      <c r="C2163" s="19" t="s">
        <v>3816</v>
      </c>
      <c r="D2163" s="20" t="s">
        <v>52</v>
      </c>
      <c r="E2163" s="19" t="s">
        <v>3817</v>
      </c>
      <c r="F2163" s="24"/>
      <c r="G2163" s="25">
        <v>194</v>
      </c>
    </row>
    <row r="2164" spans="2:8" ht="10.15" customHeight="1" x14ac:dyDescent="0.15">
      <c r="B2164" s="18" t="s">
        <v>3818</v>
      </c>
      <c r="C2164" s="19"/>
      <c r="D2164" s="20"/>
      <c r="E2164" s="21"/>
      <c r="F2164" s="22"/>
      <c r="G2164" s="25" t="s">
        <v>11</v>
      </c>
    </row>
    <row r="2165" spans="2:8" ht="10.15" customHeight="1" x14ac:dyDescent="0.15">
      <c r="B2165" s="20" t="s">
        <v>3792</v>
      </c>
      <c r="C2165" s="19" t="s">
        <v>3819</v>
      </c>
      <c r="D2165" s="20" t="s">
        <v>52</v>
      </c>
      <c r="E2165" s="19" t="s">
        <v>3820</v>
      </c>
      <c r="F2165" s="24"/>
      <c r="G2165" s="25">
        <v>267</v>
      </c>
    </row>
    <row r="2166" spans="2:8" s="17" customFormat="1" ht="10.15" customHeight="1" x14ac:dyDescent="0.15">
      <c r="B2166" s="26" t="s">
        <v>3821</v>
      </c>
      <c r="C2166" s="12"/>
      <c r="D2166" s="13"/>
      <c r="E2166" s="14"/>
      <c r="F2166" s="15"/>
      <c r="G2166" s="25" t="s">
        <v>11</v>
      </c>
      <c r="H2166" s="1"/>
    </row>
    <row r="2167" spans="2:8" ht="10.15" customHeight="1" x14ac:dyDescent="0.15">
      <c r="B2167" s="18" t="s">
        <v>3822</v>
      </c>
      <c r="C2167" s="19"/>
      <c r="D2167" s="20"/>
      <c r="E2167" s="21"/>
      <c r="F2167" s="22"/>
      <c r="G2167" s="25" t="s">
        <v>11</v>
      </c>
    </row>
    <row r="2168" spans="2:8" ht="10.15" customHeight="1" x14ac:dyDescent="0.15">
      <c r="B2168" s="20" t="s">
        <v>3823</v>
      </c>
      <c r="C2168" s="19" t="s">
        <v>3824</v>
      </c>
      <c r="D2168" s="20" t="s">
        <v>14</v>
      </c>
      <c r="E2168" s="19" t="s">
        <v>3825</v>
      </c>
      <c r="F2168" s="24"/>
      <c r="G2168" s="25">
        <v>100</v>
      </c>
    </row>
    <row r="2169" spans="2:8" ht="10.15" customHeight="1" x14ac:dyDescent="0.15">
      <c r="B2169" s="20" t="s">
        <v>3823</v>
      </c>
      <c r="C2169" s="19" t="s">
        <v>3826</v>
      </c>
      <c r="D2169" s="20" t="s">
        <v>14</v>
      </c>
      <c r="E2169" s="19" t="s">
        <v>3827</v>
      </c>
      <c r="F2169" s="24"/>
      <c r="G2169" s="25">
        <v>103</v>
      </c>
    </row>
    <row r="2170" spans="2:8" ht="10.15" customHeight="1" x14ac:dyDescent="0.15">
      <c r="B2170" s="20" t="s">
        <v>3823</v>
      </c>
      <c r="C2170" s="19" t="s">
        <v>3828</v>
      </c>
      <c r="D2170" s="20" t="s">
        <v>14</v>
      </c>
      <c r="E2170" s="19" t="s">
        <v>3829</v>
      </c>
      <c r="F2170" s="24"/>
      <c r="G2170" s="25">
        <v>100</v>
      </c>
    </row>
    <row r="2171" spans="2:8" ht="10.15" customHeight="1" x14ac:dyDescent="0.15">
      <c r="B2171" s="20" t="s">
        <v>3823</v>
      </c>
      <c r="C2171" s="19" t="s">
        <v>3830</v>
      </c>
      <c r="D2171" s="20" t="s">
        <v>14</v>
      </c>
      <c r="E2171" s="19" t="s">
        <v>3831</v>
      </c>
      <c r="F2171" s="24"/>
      <c r="G2171" s="25">
        <v>107.12</v>
      </c>
    </row>
    <row r="2172" spans="2:8" ht="10.15" customHeight="1" x14ac:dyDescent="0.15">
      <c r="B2172" s="18" t="s">
        <v>3832</v>
      </c>
      <c r="C2172" s="19"/>
      <c r="D2172" s="20"/>
      <c r="E2172" s="21"/>
      <c r="F2172" s="22"/>
      <c r="G2172" s="25" t="s">
        <v>11</v>
      </c>
    </row>
    <row r="2173" spans="2:8" ht="10.15" customHeight="1" x14ac:dyDescent="0.15">
      <c r="B2173" s="20" t="s">
        <v>3823</v>
      </c>
      <c r="C2173" s="19" t="s">
        <v>3833</v>
      </c>
      <c r="D2173" s="20" t="s">
        <v>14</v>
      </c>
      <c r="E2173" s="19" t="s">
        <v>3834</v>
      </c>
      <c r="F2173" s="24"/>
      <c r="G2173" s="25">
        <v>122.5</v>
      </c>
    </row>
    <row r="2174" spans="2:8" ht="10.15" customHeight="1" x14ac:dyDescent="0.15">
      <c r="B2174" s="20" t="s">
        <v>3823</v>
      </c>
      <c r="C2174" s="19" t="s">
        <v>3835</v>
      </c>
      <c r="D2174" s="20" t="s">
        <v>14</v>
      </c>
      <c r="E2174" s="19" t="s">
        <v>3836</v>
      </c>
      <c r="F2174" s="24"/>
      <c r="G2174" s="25">
        <v>129.25</v>
      </c>
    </row>
    <row r="2175" spans="2:8" ht="10.15" customHeight="1" x14ac:dyDescent="0.15">
      <c r="B2175" s="20" t="s">
        <v>3823</v>
      </c>
      <c r="C2175" s="19" t="s">
        <v>3837</v>
      </c>
      <c r="D2175" s="20" t="s">
        <v>14</v>
      </c>
      <c r="E2175" s="19" t="s">
        <v>3838</v>
      </c>
      <c r="F2175" s="24"/>
      <c r="G2175" s="25">
        <v>132.5</v>
      </c>
    </row>
    <row r="2176" spans="2:8" ht="10.15" customHeight="1" x14ac:dyDescent="0.15">
      <c r="B2176" s="20" t="s">
        <v>3823</v>
      </c>
      <c r="C2176" s="19" t="s">
        <v>3839</v>
      </c>
      <c r="D2176" s="20" t="s">
        <v>14</v>
      </c>
      <c r="E2176" s="19" t="s">
        <v>3840</v>
      </c>
      <c r="F2176" s="24"/>
      <c r="G2176" s="25">
        <v>132.5</v>
      </c>
    </row>
    <row r="2177" spans="2:8" s="17" customFormat="1" ht="10.15" customHeight="1" x14ac:dyDescent="0.15">
      <c r="B2177" s="26" t="s">
        <v>3841</v>
      </c>
      <c r="C2177" s="12"/>
      <c r="D2177" s="13"/>
      <c r="E2177" s="14"/>
      <c r="F2177" s="15"/>
      <c r="G2177" s="25" t="s">
        <v>11</v>
      </c>
      <c r="H2177" s="1"/>
    </row>
    <row r="2178" spans="2:8" ht="10.15" customHeight="1" x14ac:dyDescent="0.15">
      <c r="B2178" s="18" t="s">
        <v>3842</v>
      </c>
      <c r="C2178" s="19"/>
      <c r="D2178" s="20"/>
      <c r="E2178" s="21"/>
      <c r="F2178" s="22"/>
      <c r="G2178" s="25" t="s">
        <v>11</v>
      </c>
    </row>
    <row r="2179" spans="2:8" ht="10.15" customHeight="1" x14ac:dyDescent="0.15">
      <c r="B2179" s="20" t="s">
        <v>3843</v>
      </c>
      <c r="C2179" s="19" t="s">
        <v>3844</v>
      </c>
      <c r="D2179" s="20" t="s">
        <v>14</v>
      </c>
      <c r="E2179" s="19" t="s">
        <v>3845</v>
      </c>
      <c r="F2179" s="24"/>
      <c r="G2179" s="25">
        <v>216</v>
      </c>
    </row>
    <row r="2180" spans="2:8" ht="10.15" customHeight="1" x14ac:dyDescent="0.15">
      <c r="B2180" s="18" t="s">
        <v>3846</v>
      </c>
      <c r="C2180" s="19"/>
      <c r="D2180" s="20"/>
      <c r="E2180" s="21"/>
      <c r="F2180" s="22"/>
      <c r="G2180" s="25" t="s">
        <v>11</v>
      </c>
    </row>
    <row r="2181" spans="2:8" ht="10.15" customHeight="1" x14ac:dyDescent="0.15">
      <c r="B2181" s="20" t="s">
        <v>3843</v>
      </c>
      <c r="C2181" s="19" t="s">
        <v>3847</v>
      </c>
      <c r="D2181" s="20" t="s">
        <v>14</v>
      </c>
      <c r="E2181" s="19" t="s">
        <v>3848</v>
      </c>
      <c r="F2181" s="24"/>
      <c r="G2181" s="25">
        <v>289</v>
      </c>
    </row>
    <row r="2182" spans="2:8" ht="10.15" customHeight="1" x14ac:dyDescent="0.15">
      <c r="B2182" s="20" t="s">
        <v>3843</v>
      </c>
      <c r="C2182" s="19" t="s">
        <v>3849</v>
      </c>
      <c r="D2182" s="20" t="s">
        <v>14</v>
      </c>
      <c r="E2182" s="19" t="s">
        <v>3850</v>
      </c>
      <c r="F2182" s="24"/>
      <c r="G2182" s="25">
        <v>359</v>
      </c>
    </row>
    <row r="2183" spans="2:8" s="17" customFormat="1" ht="10.15" customHeight="1" x14ac:dyDescent="0.15">
      <c r="B2183" s="26" t="s">
        <v>3851</v>
      </c>
      <c r="C2183" s="12"/>
      <c r="D2183" s="13"/>
      <c r="E2183" s="14"/>
      <c r="F2183" s="15"/>
      <c r="G2183" s="25" t="s">
        <v>11</v>
      </c>
      <c r="H2183" s="1"/>
    </row>
    <row r="2184" spans="2:8" ht="10.15" customHeight="1" x14ac:dyDescent="0.15">
      <c r="B2184" s="18" t="s">
        <v>3852</v>
      </c>
      <c r="C2184" s="19"/>
      <c r="D2184" s="20"/>
      <c r="E2184" s="21"/>
      <c r="F2184" s="22"/>
      <c r="G2184" s="25" t="s">
        <v>11</v>
      </c>
    </row>
    <row r="2185" spans="2:8" ht="10.15" customHeight="1" x14ac:dyDescent="0.15">
      <c r="B2185" s="20" t="s">
        <v>3853</v>
      </c>
      <c r="C2185" s="19" t="s">
        <v>3854</v>
      </c>
      <c r="D2185" s="20" t="s">
        <v>14</v>
      </c>
      <c r="E2185" s="19" t="s">
        <v>3855</v>
      </c>
      <c r="F2185" s="24"/>
      <c r="G2185" s="25">
        <v>17.89</v>
      </c>
    </row>
    <row r="2186" spans="2:8" ht="10.15" customHeight="1" x14ac:dyDescent="0.15">
      <c r="B2186" s="20" t="s">
        <v>3853</v>
      </c>
      <c r="C2186" s="19" t="s">
        <v>3856</v>
      </c>
      <c r="D2186" s="20" t="s">
        <v>14</v>
      </c>
      <c r="E2186" s="19" t="s">
        <v>3857</v>
      </c>
      <c r="F2186" s="24"/>
      <c r="G2186" s="25">
        <v>25.006</v>
      </c>
    </row>
    <row r="2187" spans="2:8" ht="10.15" customHeight="1" x14ac:dyDescent="0.15">
      <c r="B2187" s="20" t="s">
        <v>3853</v>
      </c>
      <c r="C2187" s="19" t="s">
        <v>3858</v>
      </c>
      <c r="D2187" s="20" t="s">
        <v>14</v>
      </c>
      <c r="E2187" s="19" t="s">
        <v>3859</v>
      </c>
      <c r="F2187" s="24"/>
      <c r="G2187" s="25">
        <v>37.033000000000001</v>
      </c>
    </row>
    <row r="2188" spans="2:8" ht="10.15" customHeight="1" x14ac:dyDescent="0.15">
      <c r="B2188" s="20" t="s">
        <v>3853</v>
      </c>
      <c r="C2188" s="19" t="s">
        <v>3860</v>
      </c>
      <c r="D2188" s="20" t="s">
        <v>14</v>
      </c>
      <c r="E2188" s="19" t="s">
        <v>3861</v>
      </c>
      <c r="F2188" s="24"/>
      <c r="G2188" s="25">
        <v>18.050999999999998</v>
      </c>
    </row>
    <row r="2189" spans="2:8" ht="10.15" customHeight="1" x14ac:dyDescent="0.15">
      <c r="B2189" s="20" t="s">
        <v>3853</v>
      </c>
      <c r="C2189" s="19" t="s">
        <v>3862</v>
      </c>
      <c r="D2189" s="20" t="s">
        <v>14</v>
      </c>
      <c r="E2189" s="19" t="s">
        <v>3863</v>
      </c>
      <c r="F2189" s="24"/>
      <c r="G2189" s="25">
        <v>25.006</v>
      </c>
    </row>
    <row r="2190" spans="2:8" ht="10.15" customHeight="1" x14ac:dyDescent="0.15">
      <c r="B2190" s="20" t="s">
        <v>3853</v>
      </c>
      <c r="C2190" s="19" t="s">
        <v>3864</v>
      </c>
      <c r="D2190" s="20" t="s">
        <v>14</v>
      </c>
      <c r="E2190" s="19" t="s">
        <v>3865</v>
      </c>
      <c r="F2190" s="24"/>
      <c r="G2190" s="25">
        <v>33.063000000000002</v>
      </c>
    </row>
    <row r="2191" spans="2:8" ht="10.15" customHeight="1" x14ac:dyDescent="0.15">
      <c r="B2191" s="20" t="s">
        <v>3853</v>
      </c>
      <c r="C2191" s="19" t="s">
        <v>3866</v>
      </c>
      <c r="D2191" s="20" t="s">
        <v>14</v>
      </c>
      <c r="E2191" s="19" t="s">
        <v>3867</v>
      </c>
      <c r="F2191" s="24"/>
      <c r="G2191" s="25">
        <v>33.158999999999999</v>
      </c>
    </row>
    <row r="2192" spans="2:8" ht="10.15" customHeight="1" x14ac:dyDescent="0.15">
      <c r="B2192" s="20" t="s">
        <v>3853</v>
      </c>
      <c r="C2192" s="19" t="s">
        <v>3868</v>
      </c>
      <c r="D2192" s="20" t="s">
        <v>14</v>
      </c>
      <c r="E2192" s="19" t="s">
        <v>3869</v>
      </c>
      <c r="F2192" s="24"/>
      <c r="G2192" s="25">
        <v>44.619</v>
      </c>
    </row>
    <row r="2193" spans="2:7" ht="10.15" customHeight="1" x14ac:dyDescent="0.15">
      <c r="B2193" s="20" t="s">
        <v>3853</v>
      </c>
      <c r="C2193" s="19" t="s">
        <v>3870</v>
      </c>
      <c r="D2193" s="20" t="s">
        <v>14</v>
      </c>
      <c r="E2193" s="19" t="s">
        <v>3871</v>
      </c>
      <c r="F2193" s="24"/>
      <c r="G2193" s="25">
        <v>71.325999999999993</v>
      </c>
    </row>
    <row r="2194" spans="2:7" ht="10.15" customHeight="1" x14ac:dyDescent="0.15">
      <c r="B2194" s="20" t="s">
        <v>3853</v>
      </c>
      <c r="C2194" s="19" t="s">
        <v>3872</v>
      </c>
      <c r="D2194" s="20" t="s">
        <v>14</v>
      </c>
      <c r="E2194" s="19" t="s">
        <v>3873</v>
      </c>
      <c r="F2194" s="24"/>
      <c r="G2194" s="25">
        <v>82.807000000000002</v>
      </c>
    </row>
    <row r="2195" spans="2:7" ht="10.15" customHeight="1" x14ac:dyDescent="0.15">
      <c r="B2195" s="18" t="s">
        <v>3874</v>
      </c>
      <c r="C2195" s="19"/>
      <c r="D2195" s="20"/>
      <c r="E2195" s="21"/>
      <c r="F2195" s="22"/>
      <c r="G2195" s="25" t="s">
        <v>11</v>
      </c>
    </row>
    <row r="2196" spans="2:7" ht="10.15" customHeight="1" x14ac:dyDescent="0.15">
      <c r="B2196" s="20" t="s">
        <v>3853</v>
      </c>
      <c r="C2196" s="19" t="s">
        <v>3875</v>
      </c>
      <c r="D2196" s="20" t="s">
        <v>14</v>
      </c>
      <c r="E2196" s="19" t="s">
        <v>3876</v>
      </c>
      <c r="F2196" s="24"/>
      <c r="G2196" s="25">
        <v>13.225</v>
      </c>
    </row>
    <row r="2197" spans="2:7" ht="10.15" customHeight="1" x14ac:dyDescent="0.15">
      <c r="B2197" s="20" t="s">
        <v>3853</v>
      </c>
      <c r="C2197" s="19" t="s">
        <v>3877</v>
      </c>
      <c r="D2197" s="20" t="s">
        <v>14</v>
      </c>
      <c r="E2197" s="19" t="s">
        <v>3878</v>
      </c>
      <c r="F2197" s="24"/>
      <c r="G2197" s="25">
        <v>20.928999999999998</v>
      </c>
    </row>
    <row r="2198" spans="2:7" ht="10.15" customHeight="1" x14ac:dyDescent="0.15">
      <c r="B2198" s="20" t="s">
        <v>3853</v>
      </c>
      <c r="C2198" s="19" t="s">
        <v>3879</v>
      </c>
      <c r="D2198" s="20" t="s">
        <v>14</v>
      </c>
      <c r="E2198" s="19" t="s">
        <v>3880</v>
      </c>
      <c r="F2198" s="24"/>
      <c r="G2198" s="25">
        <v>29.382000000000001</v>
      </c>
    </row>
    <row r="2199" spans="2:7" ht="10.15" customHeight="1" x14ac:dyDescent="0.15">
      <c r="B2199" s="20" t="s">
        <v>3853</v>
      </c>
      <c r="C2199" s="19" t="s">
        <v>3881</v>
      </c>
      <c r="D2199" s="20" t="s">
        <v>14</v>
      </c>
      <c r="E2199" s="19" t="s">
        <v>3882</v>
      </c>
      <c r="F2199" s="24"/>
      <c r="G2199" s="25">
        <v>19.988</v>
      </c>
    </row>
    <row r="2200" spans="2:7" ht="10.15" customHeight="1" x14ac:dyDescent="0.15">
      <c r="B2200" s="20" t="s">
        <v>3853</v>
      </c>
      <c r="C2200" s="19" t="s">
        <v>3883</v>
      </c>
      <c r="D2200" s="20" t="s">
        <v>14</v>
      </c>
      <c r="E2200" s="19" t="s">
        <v>3884</v>
      </c>
      <c r="F2200" s="24"/>
      <c r="G2200" s="25">
        <v>28.312000000000001</v>
      </c>
    </row>
    <row r="2201" spans="2:7" ht="10.15" customHeight="1" x14ac:dyDescent="0.15">
      <c r="B2201" s="18" t="s">
        <v>3885</v>
      </c>
      <c r="C2201" s="19"/>
      <c r="D2201" s="20"/>
      <c r="E2201" s="21"/>
      <c r="F2201" s="22"/>
      <c r="G2201" s="25" t="s">
        <v>11</v>
      </c>
    </row>
    <row r="2202" spans="2:7" ht="10.15" customHeight="1" x14ac:dyDescent="0.15">
      <c r="B2202" s="18" t="s">
        <v>3886</v>
      </c>
      <c r="C2202" s="19"/>
      <c r="D2202" s="20"/>
      <c r="E2202" s="21"/>
      <c r="F2202" s="22"/>
      <c r="G2202" s="25" t="s">
        <v>11</v>
      </c>
    </row>
    <row r="2203" spans="2:7" ht="10.15" customHeight="1" x14ac:dyDescent="0.15">
      <c r="B2203" s="20" t="s">
        <v>3853</v>
      </c>
      <c r="C2203" s="19" t="s">
        <v>3887</v>
      </c>
      <c r="D2203" s="20" t="s">
        <v>14</v>
      </c>
      <c r="E2203" s="19" t="s">
        <v>3888</v>
      </c>
      <c r="F2203" s="24"/>
      <c r="G2203" s="25">
        <v>117.818</v>
      </c>
    </row>
    <row r="2204" spans="2:7" ht="10.15" customHeight="1" x14ac:dyDescent="0.15">
      <c r="B2204" s="20" t="s">
        <v>3853</v>
      </c>
      <c r="C2204" s="19" t="s">
        <v>3889</v>
      </c>
      <c r="D2204" s="20" t="s">
        <v>14</v>
      </c>
      <c r="E2204" s="19" t="s">
        <v>3890</v>
      </c>
      <c r="F2204" s="24"/>
      <c r="G2204" s="25">
        <v>191.89400000000001</v>
      </c>
    </row>
    <row r="2205" spans="2:7" ht="10.15" customHeight="1" x14ac:dyDescent="0.15">
      <c r="B2205" s="20" t="s">
        <v>3853</v>
      </c>
      <c r="C2205" s="19" t="s">
        <v>3891</v>
      </c>
      <c r="D2205" s="20" t="s">
        <v>14</v>
      </c>
      <c r="E2205" s="19" t="s">
        <v>3892</v>
      </c>
      <c r="F2205" s="24"/>
      <c r="G2205" s="25">
        <v>4.2590000000000003</v>
      </c>
    </row>
    <row r="2206" spans="2:7" ht="10.15" customHeight="1" x14ac:dyDescent="0.15">
      <c r="B2206" s="20" t="s">
        <v>3853</v>
      </c>
      <c r="C2206" s="19" t="s">
        <v>3893</v>
      </c>
      <c r="D2206" s="20" t="s">
        <v>14</v>
      </c>
      <c r="E2206" s="19" t="s">
        <v>3894</v>
      </c>
      <c r="F2206" s="24"/>
      <c r="G2206" s="25">
        <v>6.5270000000000001</v>
      </c>
    </row>
    <row r="2207" spans="2:7" ht="10.15" customHeight="1" x14ac:dyDescent="0.15">
      <c r="B2207" s="18" t="s">
        <v>3895</v>
      </c>
      <c r="C2207" s="19"/>
      <c r="D2207" s="20"/>
      <c r="E2207" s="21"/>
      <c r="F2207" s="22"/>
      <c r="G2207" s="25" t="s">
        <v>11</v>
      </c>
    </row>
    <row r="2208" spans="2:7" ht="10.15" customHeight="1" x14ac:dyDescent="0.15">
      <c r="B2208" s="20" t="s">
        <v>3853</v>
      </c>
      <c r="C2208" s="19" t="s">
        <v>3896</v>
      </c>
      <c r="D2208" s="20" t="s">
        <v>14</v>
      </c>
      <c r="E2208" s="19" t="s">
        <v>3897</v>
      </c>
      <c r="F2208" s="24"/>
      <c r="G2208" s="25">
        <v>1.95</v>
      </c>
    </row>
    <row r="2209" spans="2:7" ht="10.15" customHeight="1" x14ac:dyDescent="0.15">
      <c r="B2209" s="20" t="s">
        <v>3853</v>
      </c>
      <c r="C2209" s="19" t="s">
        <v>3898</v>
      </c>
      <c r="D2209" s="20" t="s">
        <v>14</v>
      </c>
      <c r="E2209" s="19" t="s">
        <v>3899</v>
      </c>
      <c r="F2209" s="24"/>
      <c r="G2209" s="25">
        <v>2.5</v>
      </c>
    </row>
    <row r="2210" spans="2:7" ht="10.15" customHeight="1" x14ac:dyDescent="0.15">
      <c r="B2210" s="18" t="s">
        <v>3559</v>
      </c>
      <c r="C2210" s="19"/>
      <c r="D2210" s="20"/>
      <c r="E2210" s="21"/>
      <c r="F2210" s="22"/>
      <c r="G2210" s="25" t="s">
        <v>11</v>
      </c>
    </row>
    <row r="2211" spans="2:7" ht="10.15" customHeight="1" x14ac:dyDescent="0.15">
      <c r="B2211" s="20" t="s">
        <v>3900</v>
      </c>
      <c r="C2211" s="19" t="s">
        <v>3561</v>
      </c>
      <c r="D2211" s="20" t="s">
        <v>14</v>
      </c>
      <c r="E2211" s="19" t="s">
        <v>3562</v>
      </c>
      <c r="F2211" s="24"/>
      <c r="G2211" s="25">
        <v>5.782</v>
      </c>
    </row>
    <row r="2212" spans="2:7" ht="10.15" customHeight="1" x14ac:dyDescent="0.15">
      <c r="B2212" s="20" t="s">
        <v>3900</v>
      </c>
      <c r="C2212" s="19" t="s">
        <v>3563</v>
      </c>
      <c r="D2212" s="20" t="s">
        <v>14</v>
      </c>
      <c r="E2212" s="19" t="s">
        <v>3564</v>
      </c>
      <c r="F2212" s="24"/>
      <c r="G2212" s="25">
        <v>7.4569999999999999</v>
      </c>
    </row>
    <row r="2213" spans="2:7" ht="10.15" customHeight="1" x14ac:dyDescent="0.15">
      <c r="B2213" s="18" t="s">
        <v>3565</v>
      </c>
      <c r="C2213" s="19"/>
      <c r="D2213" s="20"/>
      <c r="E2213" s="21"/>
      <c r="F2213" s="22"/>
      <c r="G2213" s="25" t="s">
        <v>11</v>
      </c>
    </row>
    <row r="2214" spans="2:7" ht="10.15" customHeight="1" x14ac:dyDescent="0.15">
      <c r="B2214" s="20" t="s">
        <v>3560</v>
      </c>
      <c r="C2214" s="19" t="s">
        <v>3566</v>
      </c>
      <c r="D2214" s="20" t="s">
        <v>14</v>
      </c>
      <c r="E2214" s="19" t="s">
        <v>3567</v>
      </c>
      <c r="F2214" s="24"/>
      <c r="G2214" s="25">
        <v>2.673</v>
      </c>
    </row>
    <row r="2215" spans="2:7" ht="10.15" customHeight="1" x14ac:dyDescent="0.15">
      <c r="B2215" s="18" t="s">
        <v>3901</v>
      </c>
      <c r="C2215" s="19"/>
      <c r="D2215" s="20"/>
      <c r="E2215" s="21"/>
      <c r="F2215" s="22"/>
      <c r="G2215" s="25" t="s">
        <v>11</v>
      </c>
    </row>
    <row r="2216" spans="2:7" ht="10.15" customHeight="1" x14ac:dyDescent="0.15">
      <c r="B2216" s="20" t="s">
        <v>3900</v>
      </c>
      <c r="C2216" s="19" t="s">
        <v>3902</v>
      </c>
      <c r="D2216" s="20" t="s">
        <v>52</v>
      </c>
      <c r="E2216" s="19" t="s">
        <v>3903</v>
      </c>
      <c r="F2216" s="24"/>
      <c r="G2216" s="25">
        <v>78.47</v>
      </c>
    </row>
    <row r="2217" spans="2:7" ht="10.15" customHeight="1" x14ac:dyDescent="0.15">
      <c r="B2217" s="18" t="s">
        <v>3904</v>
      </c>
      <c r="C2217" s="19"/>
      <c r="D2217" s="20"/>
      <c r="E2217" s="21"/>
      <c r="F2217" s="22"/>
      <c r="G2217" s="25" t="s">
        <v>11</v>
      </c>
    </row>
    <row r="2218" spans="2:7" ht="10.15" customHeight="1" x14ac:dyDescent="0.15">
      <c r="B2218" s="20" t="s">
        <v>3900</v>
      </c>
      <c r="C2218" s="19" t="s">
        <v>3905</v>
      </c>
      <c r="D2218" s="20" t="s">
        <v>14</v>
      </c>
      <c r="E2218" s="19" t="s">
        <v>3906</v>
      </c>
      <c r="F2218" s="24"/>
      <c r="G2218" s="25">
        <v>111.45</v>
      </c>
    </row>
    <row r="2219" spans="2:7" ht="10.15" customHeight="1" x14ac:dyDescent="0.15">
      <c r="B2219" s="20" t="s">
        <v>3900</v>
      </c>
      <c r="C2219" s="19" t="s">
        <v>3907</v>
      </c>
      <c r="D2219" s="20" t="s">
        <v>14</v>
      </c>
      <c r="E2219" s="19" t="s">
        <v>3908</v>
      </c>
      <c r="F2219" s="24"/>
      <c r="G2219" s="25">
        <v>114.53</v>
      </c>
    </row>
    <row r="2220" spans="2:7" ht="10.15" customHeight="1" x14ac:dyDescent="0.15">
      <c r="B2220" s="18" t="s">
        <v>3909</v>
      </c>
      <c r="C2220" s="19"/>
      <c r="D2220" s="20"/>
      <c r="E2220" s="21"/>
      <c r="F2220" s="22"/>
      <c r="G2220" s="25" t="s">
        <v>11</v>
      </c>
    </row>
    <row r="2221" spans="2:7" ht="10.15" customHeight="1" x14ac:dyDescent="0.15">
      <c r="B2221" s="20" t="s">
        <v>3900</v>
      </c>
      <c r="C2221" s="19" t="s">
        <v>3910</v>
      </c>
      <c r="D2221" s="20" t="s">
        <v>14</v>
      </c>
      <c r="E2221" s="19" t="s">
        <v>3911</v>
      </c>
      <c r="F2221" s="24"/>
      <c r="G2221" s="25">
        <v>43.284999999999997</v>
      </c>
    </row>
    <row r="2222" spans="2:7" ht="10.15" customHeight="1" x14ac:dyDescent="0.15">
      <c r="B2222" s="20" t="s">
        <v>3900</v>
      </c>
      <c r="C2222" s="19" t="s">
        <v>3912</v>
      </c>
      <c r="D2222" s="20" t="s">
        <v>14</v>
      </c>
      <c r="E2222" s="19" t="s">
        <v>3913</v>
      </c>
      <c r="F2222" s="24"/>
      <c r="G2222" s="25">
        <v>75.86</v>
      </c>
    </row>
    <row r="2223" spans="2:7" ht="10.15" customHeight="1" x14ac:dyDescent="0.15">
      <c r="B2223" s="20" t="s">
        <v>3900</v>
      </c>
      <c r="C2223" s="19" t="s">
        <v>3914</v>
      </c>
      <c r="D2223" s="20" t="s">
        <v>14</v>
      </c>
      <c r="E2223" s="19" t="s">
        <v>3915</v>
      </c>
      <c r="F2223" s="24"/>
      <c r="G2223" s="25">
        <v>29.81</v>
      </c>
    </row>
    <row r="2224" spans="2:7" ht="10.15" customHeight="1" x14ac:dyDescent="0.15">
      <c r="B2224" s="18" t="s">
        <v>3916</v>
      </c>
      <c r="C2224" s="19"/>
      <c r="D2224" s="20"/>
      <c r="E2224" s="21"/>
      <c r="F2224" s="22"/>
      <c r="G2224" s="25" t="s">
        <v>11</v>
      </c>
    </row>
    <row r="2225" spans="2:8" ht="10.15" customHeight="1" x14ac:dyDescent="0.15">
      <c r="B2225" s="20" t="s">
        <v>3900</v>
      </c>
      <c r="C2225" s="19" t="s">
        <v>3569</v>
      </c>
      <c r="D2225" s="20" t="s">
        <v>14</v>
      </c>
      <c r="E2225" s="19" t="s">
        <v>3917</v>
      </c>
      <c r="F2225" s="24"/>
      <c r="G2225" s="25">
        <v>32.908999999999999</v>
      </c>
    </row>
    <row r="2226" spans="2:8" ht="10.15" customHeight="1" x14ac:dyDescent="0.15">
      <c r="B2226" s="20" t="s">
        <v>3900</v>
      </c>
      <c r="C2226" s="19" t="s">
        <v>3571</v>
      </c>
      <c r="D2226" s="20" t="s">
        <v>14</v>
      </c>
      <c r="E2226" s="19" t="s">
        <v>3918</v>
      </c>
      <c r="F2226" s="24"/>
      <c r="G2226" s="25">
        <v>50.439</v>
      </c>
    </row>
    <row r="2227" spans="2:8" s="17" customFormat="1" ht="10.15" customHeight="1" x14ac:dyDescent="0.15">
      <c r="B2227" s="26" t="s">
        <v>3919</v>
      </c>
      <c r="C2227" s="12"/>
      <c r="D2227" s="13"/>
      <c r="E2227" s="14"/>
      <c r="F2227" s="15"/>
      <c r="G2227" s="25" t="s">
        <v>11</v>
      </c>
      <c r="H2227" s="1"/>
    </row>
    <row r="2228" spans="2:8" ht="10.15" customHeight="1" x14ac:dyDescent="0.15">
      <c r="B2228" s="18" t="s">
        <v>3920</v>
      </c>
      <c r="C2228" s="19"/>
      <c r="D2228" s="20"/>
      <c r="E2228" s="21"/>
      <c r="F2228" s="22"/>
      <c r="G2228" s="25" t="s">
        <v>11</v>
      </c>
    </row>
    <row r="2229" spans="2:8" ht="10.15" customHeight="1" x14ac:dyDescent="0.15">
      <c r="B2229" s="20" t="s">
        <v>3921</v>
      </c>
      <c r="C2229" s="19" t="s">
        <v>3922</v>
      </c>
      <c r="D2229" s="20" t="s">
        <v>14</v>
      </c>
      <c r="E2229" s="19" t="s">
        <v>3923</v>
      </c>
      <c r="F2229" s="24"/>
      <c r="G2229" s="25">
        <v>129.85400000000001</v>
      </c>
    </row>
    <row r="2230" spans="2:8" ht="10.15" customHeight="1" x14ac:dyDescent="0.15">
      <c r="B2230" s="20" t="s">
        <v>3921</v>
      </c>
      <c r="C2230" s="19" t="s">
        <v>3924</v>
      </c>
      <c r="D2230" s="20" t="s">
        <v>14</v>
      </c>
      <c r="E2230" s="19" t="s">
        <v>3925</v>
      </c>
      <c r="F2230" s="24"/>
      <c r="G2230" s="25">
        <v>138.12799999999999</v>
      </c>
    </row>
    <row r="2231" spans="2:8" ht="10.15" customHeight="1" x14ac:dyDescent="0.15">
      <c r="B2231" s="20" t="s">
        <v>3921</v>
      </c>
      <c r="C2231" s="19" t="s">
        <v>3926</v>
      </c>
      <c r="D2231" s="20" t="s">
        <v>14</v>
      </c>
      <c r="E2231" s="19" t="s">
        <v>3927</v>
      </c>
      <c r="F2231" s="24"/>
      <c r="G2231" s="25">
        <v>149.90899999999999</v>
      </c>
    </row>
    <row r="2232" spans="2:8" ht="10.15" customHeight="1" x14ac:dyDescent="0.15">
      <c r="B2232" s="20" t="s">
        <v>3921</v>
      </c>
      <c r="C2232" s="19" t="s">
        <v>3928</v>
      </c>
      <c r="D2232" s="20" t="s">
        <v>14</v>
      </c>
      <c r="E2232" s="19" t="s">
        <v>3929</v>
      </c>
      <c r="F2232" s="24"/>
      <c r="G2232" s="25">
        <v>140.11199999999999</v>
      </c>
    </row>
    <row r="2233" spans="2:8" ht="10.15" customHeight="1" x14ac:dyDescent="0.15">
      <c r="B2233" s="20" t="s">
        <v>3921</v>
      </c>
      <c r="C2233" s="19" t="s">
        <v>3930</v>
      </c>
      <c r="D2233" s="20" t="s">
        <v>14</v>
      </c>
      <c r="E2233" s="19" t="s">
        <v>3931</v>
      </c>
      <c r="F2233" s="24"/>
      <c r="G2233" s="25">
        <v>149.02699999999999</v>
      </c>
    </row>
    <row r="2234" spans="2:8" ht="10.15" customHeight="1" x14ac:dyDescent="0.15">
      <c r="B2234" s="20" t="s">
        <v>3921</v>
      </c>
      <c r="C2234" s="19" t="s">
        <v>3932</v>
      </c>
      <c r="D2234" s="20" t="s">
        <v>14</v>
      </c>
      <c r="E2234" s="19" t="s">
        <v>3933</v>
      </c>
      <c r="F2234" s="24"/>
      <c r="G2234" s="25">
        <v>161.75299999999999</v>
      </c>
    </row>
    <row r="2235" spans="2:8" ht="10.15" customHeight="1" x14ac:dyDescent="0.15">
      <c r="B2235" s="20" t="s">
        <v>3921</v>
      </c>
      <c r="C2235" s="19" t="s">
        <v>3934</v>
      </c>
      <c r="D2235" s="20" t="s">
        <v>14</v>
      </c>
      <c r="E2235" s="19" t="s">
        <v>3935</v>
      </c>
      <c r="F2235" s="24"/>
      <c r="G2235" s="25">
        <v>229.1</v>
      </c>
    </row>
    <row r="2236" spans="2:8" ht="10.15" customHeight="1" x14ac:dyDescent="0.15">
      <c r="B2236" s="20" t="s">
        <v>3921</v>
      </c>
      <c r="C2236" s="19" t="s">
        <v>3936</v>
      </c>
      <c r="D2236" s="20" t="s">
        <v>14</v>
      </c>
      <c r="E2236" s="19" t="s">
        <v>3937</v>
      </c>
      <c r="F2236" s="24"/>
      <c r="G2236" s="25">
        <v>228.249</v>
      </c>
    </row>
    <row r="2237" spans="2:8" ht="10.15" customHeight="1" x14ac:dyDescent="0.15">
      <c r="B2237" s="20" t="s">
        <v>3921</v>
      </c>
      <c r="C2237" s="19" t="s">
        <v>3938</v>
      </c>
      <c r="D2237" s="20" t="s">
        <v>14</v>
      </c>
      <c r="E2237" s="19" t="s">
        <v>3939</v>
      </c>
      <c r="F2237" s="24"/>
      <c r="G2237" s="25">
        <v>235.64099999999999</v>
      </c>
    </row>
    <row r="2238" spans="2:8" ht="10.15" customHeight="1" x14ac:dyDescent="0.15">
      <c r="B2238" s="20" t="s">
        <v>3921</v>
      </c>
      <c r="C2238" s="19" t="s">
        <v>3940</v>
      </c>
      <c r="D2238" s="20" t="s">
        <v>14</v>
      </c>
      <c r="E2238" s="19" t="s">
        <v>3941</v>
      </c>
      <c r="F2238" s="24"/>
      <c r="G2238" s="25">
        <v>257.84899999999999</v>
      </c>
    </row>
    <row r="2239" spans="2:8" ht="10.15" customHeight="1" x14ac:dyDescent="0.15">
      <c r="B2239" s="20" t="s">
        <v>3921</v>
      </c>
      <c r="C2239" s="19" t="s">
        <v>3942</v>
      </c>
      <c r="D2239" s="20" t="s">
        <v>14</v>
      </c>
      <c r="E2239" s="19" t="s">
        <v>3943</v>
      </c>
      <c r="F2239" s="24"/>
      <c r="G2239" s="25">
        <v>264.62099999999998</v>
      </c>
    </row>
    <row r="2240" spans="2:8" ht="10.15" customHeight="1" x14ac:dyDescent="0.15">
      <c r="B2240" s="20" t="s">
        <v>3921</v>
      </c>
      <c r="C2240" s="19" t="s">
        <v>3944</v>
      </c>
      <c r="D2240" s="20" t="s">
        <v>14</v>
      </c>
      <c r="E2240" s="19" t="s">
        <v>3945</v>
      </c>
      <c r="F2240" s="24"/>
      <c r="G2240" s="25">
        <v>273.17899999999997</v>
      </c>
    </row>
    <row r="2241" spans="2:8" ht="10.15" customHeight="1" x14ac:dyDescent="0.15">
      <c r="B2241" s="18" t="s">
        <v>3946</v>
      </c>
      <c r="C2241" s="19"/>
      <c r="D2241" s="20"/>
      <c r="E2241" s="21"/>
      <c r="F2241" s="22"/>
      <c r="G2241" s="25" t="s">
        <v>11</v>
      </c>
    </row>
    <row r="2242" spans="2:8" ht="10.15" customHeight="1" x14ac:dyDescent="0.15">
      <c r="B2242" s="20" t="s">
        <v>3921</v>
      </c>
      <c r="C2242" s="19" t="s">
        <v>3947</v>
      </c>
      <c r="D2242" s="20" t="s">
        <v>14</v>
      </c>
      <c r="E2242" s="19" t="s">
        <v>3948</v>
      </c>
      <c r="F2242" s="24"/>
      <c r="G2242" s="25">
        <v>128.1</v>
      </c>
    </row>
    <row r="2243" spans="2:8" s="17" customFormat="1" ht="10.15" customHeight="1" x14ac:dyDescent="0.15">
      <c r="B2243" s="26" t="s">
        <v>3949</v>
      </c>
      <c r="C2243" s="12"/>
      <c r="D2243" s="13"/>
      <c r="E2243" s="14"/>
      <c r="F2243" s="15"/>
      <c r="G2243" s="25" t="s">
        <v>11</v>
      </c>
      <c r="H2243" s="1"/>
    </row>
    <row r="2244" spans="2:8" ht="10.15" customHeight="1" x14ac:dyDescent="0.15">
      <c r="B2244" s="18" t="s">
        <v>3920</v>
      </c>
      <c r="C2244" s="19"/>
      <c r="D2244" s="20"/>
      <c r="E2244" s="21"/>
      <c r="F2244" s="22"/>
      <c r="G2244" s="25" t="s">
        <v>11</v>
      </c>
    </row>
    <row r="2245" spans="2:8" ht="10.15" customHeight="1" x14ac:dyDescent="0.15">
      <c r="B2245" s="20" t="s">
        <v>3950</v>
      </c>
      <c r="C2245" s="19" t="s">
        <v>3951</v>
      </c>
      <c r="D2245" s="20" t="s">
        <v>14</v>
      </c>
      <c r="E2245" s="19" t="s">
        <v>3952</v>
      </c>
      <c r="F2245" s="24"/>
      <c r="G2245" s="25">
        <v>165.291</v>
      </c>
    </row>
    <row r="2246" spans="2:8" ht="10.15" customHeight="1" x14ac:dyDescent="0.15">
      <c r="B2246" s="20" t="s">
        <v>3950</v>
      </c>
      <c r="C2246" s="19" t="s">
        <v>3953</v>
      </c>
      <c r="D2246" s="20" t="s">
        <v>14</v>
      </c>
      <c r="E2246" s="19" t="s">
        <v>3954</v>
      </c>
      <c r="F2246" s="24"/>
      <c r="G2246" s="25">
        <v>171.00299999999999</v>
      </c>
    </row>
    <row r="2247" spans="2:8" ht="10.15" customHeight="1" x14ac:dyDescent="0.15">
      <c r="B2247" s="20" t="s">
        <v>3950</v>
      </c>
      <c r="C2247" s="19" t="s">
        <v>3955</v>
      </c>
      <c r="D2247" s="20" t="s">
        <v>14</v>
      </c>
      <c r="E2247" s="19" t="s">
        <v>3927</v>
      </c>
      <c r="F2247" s="24"/>
      <c r="G2247" s="25">
        <v>189.60900000000001</v>
      </c>
    </row>
    <row r="2248" spans="2:8" ht="10.15" customHeight="1" x14ac:dyDescent="0.15">
      <c r="B2248" s="20" t="s">
        <v>3950</v>
      </c>
      <c r="C2248" s="19" t="s">
        <v>3956</v>
      </c>
      <c r="D2248" s="20" t="s">
        <v>14</v>
      </c>
      <c r="E2248" s="19" t="s">
        <v>3957</v>
      </c>
      <c r="F2248" s="24"/>
      <c r="G2248" s="25">
        <v>292.76100000000002</v>
      </c>
    </row>
    <row r="2249" spans="2:8" ht="10.15" customHeight="1" x14ac:dyDescent="0.15">
      <c r="B2249" s="20" t="s">
        <v>3950</v>
      </c>
      <c r="C2249" s="19" t="s">
        <v>3958</v>
      </c>
      <c r="D2249" s="20" t="s">
        <v>14</v>
      </c>
      <c r="E2249" s="19" t="s">
        <v>3959</v>
      </c>
      <c r="F2249" s="24"/>
      <c r="G2249" s="25">
        <v>299.11399999999998</v>
      </c>
    </row>
    <row r="2250" spans="2:8" ht="10.15" customHeight="1" x14ac:dyDescent="0.15">
      <c r="B2250" s="20" t="s">
        <v>3950</v>
      </c>
      <c r="C2250" s="19" t="s">
        <v>3960</v>
      </c>
      <c r="D2250" s="20" t="s">
        <v>14</v>
      </c>
      <c r="E2250" s="19" t="s">
        <v>3939</v>
      </c>
      <c r="F2250" s="24"/>
      <c r="G2250" s="25">
        <v>315.72500000000002</v>
      </c>
    </row>
    <row r="2251" spans="2:8" ht="10.15" customHeight="1" x14ac:dyDescent="0.15">
      <c r="B2251" s="18" t="s">
        <v>3946</v>
      </c>
      <c r="C2251" s="19"/>
      <c r="D2251" s="20"/>
      <c r="E2251" s="21"/>
      <c r="F2251" s="22"/>
      <c r="G2251" s="25" t="s">
        <v>11</v>
      </c>
    </row>
    <row r="2252" spans="2:8" ht="10.15" customHeight="1" x14ac:dyDescent="0.15">
      <c r="B2252" s="20" t="s">
        <v>3950</v>
      </c>
      <c r="C2252" s="19" t="s">
        <v>3961</v>
      </c>
      <c r="D2252" s="20" t="s">
        <v>14</v>
      </c>
      <c r="E2252" s="19" t="s">
        <v>3962</v>
      </c>
      <c r="F2252" s="24"/>
      <c r="G2252" s="25">
        <v>153.06899999999999</v>
      </c>
    </row>
    <row r="2253" spans="2:8" ht="10.15" customHeight="1" x14ac:dyDescent="0.15">
      <c r="B2253" s="18" t="s">
        <v>3963</v>
      </c>
      <c r="C2253" s="19"/>
      <c r="D2253" s="20"/>
      <c r="E2253" s="21"/>
      <c r="F2253" s="22"/>
      <c r="G2253" s="25" t="s">
        <v>11</v>
      </c>
    </row>
    <row r="2254" spans="2:8" ht="10.15" customHeight="1" x14ac:dyDescent="0.15">
      <c r="B2254" s="20" t="s">
        <v>3950</v>
      </c>
      <c r="C2254" s="19" t="s">
        <v>3964</v>
      </c>
      <c r="D2254" s="20" t="s">
        <v>14</v>
      </c>
      <c r="E2254" s="19" t="s">
        <v>3965</v>
      </c>
      <c r="F2254" s="24"/>
      <c r="G2254" s="25">
        <v>131.31299999999999</v>
      </c>
    </row>
    <row r="2255" spans="2:8" ht="9" customHeight="1" x14ac:dyDescent="0.15">
      <c r="B2255" s="18" t="s">
        <v>3966</v>
      </c>
      <c r="C2255" s="19"/>
      <c r="D2255" s="20"/>
      <c r="E2255" s="21"/>
      <c r="F2255" s="22"/>
      <c r="G2255" s="25" t="s">
        <v>11</v>
      </c>
    </row>
    <row r="2256" spans="2:8" ht="10.15" customHeight="1" x14ac:dyDescent="0.15">
      <c r="B2256" s="20" t="s">
        <v>3950</v>
      </c>
      <c r="C2256" s="19" t="s">
        <v>3967</v>
      </c>
      <c r="D2256" s="20" t="s">
        <v>14</v>
      </c>
      <c r="E2256" s="19" t="s">
        <v>3968</v>
      </c>
      <c r="F2256" s="24"/>
      <c r="G2256" s="25">
        <v>27.143000000000001</v>
      </c>
    </row>
    <row r="2257" spans="2:8" s="17" customFormat="1" ht="10.15" customHeight="1" x14ac:dyDescent="0.15">
      <c r="B2257" s="26" t="s">
        <v>3969</v>
      </c>
      <c r="C2257" s="12"/>
      <c r="D2257" s="13"/>
      <c r="E2257" s="14"/>
      <c r="F2257" s="15"/>
      <c r="G2257" s="25" t="s">
        <v>11</v>
      </c>
      <c r="H2257" s="1"/>
    </row>
    <row r="2258" spans="2:8" ht="10.15" customHeight="1" x14ac:dyDescent="0.15">
      <c r="B2258" s="18" t="s">
        <v>3970</v>
      </c>
      <c r="C2258" s="19"/>
      <c r="D2258" s="20"/>
      <c r="E2258" s="21"/>
      <c r="F2258" s="22"/>
      <c r="G2258" s="25" t="s">
        <v>11</v>
      </c>
    </row>
    <row r="2259" spans="2:8" ht="10.15" customHeight="1" x14ac:dyDescent="0.15">
      <c r="B2259" s="20" t="s">
        <v>3971</v>
      </c>
      <c r="C2259" s="19" t="s">
        <v>3972</v>
      </c>
      <c r="D2259" s="20" t="s">
        <v>14</v>
      </c>
      <c r="E2259" s="19" t="s">
        <v>3973</v>
      </c>
      <c r="F2259" s="24"/>
      <c r="G2259" s="25">
        <v>97.555999999999997</v>
      </c>
    </row>
    <row r="2260" spans="2:8" ht="10.15" customHeight="1" x14ac:dyDescent="0.15">
      <c r="B2260" s="18" t="s">
        <v>3974</v>
      </c>
      <c r="C2260" s="19"/>
      <c r="D2260" s="20"/>
      <c r="E2260" s="21"/>
      <c r="F2260" s="22"/>
      <c r="G2260" s="25" t="s">
        <v>11</v>
      </c>
    </row>
    <row r="2261" spans="2:8" ht="10.15" customHeight="1" x14ac:dyDescent="0.15">
      <c r="B2261" s="20" t="s">
        <v>3971</v>
      </c>
      <c r="C2261" s="19" t="s">
        <v>3975</v>
      </c>
      <c r="D2261" s="20" t="s">
        <v>14</v>
      </c>
      <c r="E2261" s="19" t="s">
        <v>3976</v>
      </c>
      <c r="F2261" s="24"/>
      <c r="G2261" s="25">
        <v>62.558999999999997</v>
      </c>
    </row>
    <row r="2262" spans="2:8" ht="10.15" customHeight="1" x14ac:dyDescent="0.15">
      <c r="B2262" s="20" t="s">
        <v>3971</v>
      </c>
      <c r="C2262" s="19" t="s">
        <v>3977</v>
      </c>
      <c r="D2262" s="20" t="s">
        <v>14</v>
      </c>
      <c r="E2262" s="19" t="s">
        <v>3978</v>
      </c>
      <c r="F2262" s="24"/>
      <c r="G2262" s="25">
        <v>54.095999999999997</v>
      </c>
    </row>
    <row r="2263" spans="2:8" ht="10.15" customHeight="1" x14ac:dyDescent="0.15">
      <c r="B2263" s="18" t="s">
        <v>3979</v>
      </c>
      <c r="C2263" s="19"/>
      <c r="D2263" s="20"/>
      <c r="E2263" s="21"/>
      <c r="F2263" s="22"/>
      <c r="G2263" s="25" t="s">
        <v>11</v>
      </c>
    </row>
    <row r="2264" spans="2:8" ht="10.15" customHeight="1" x14ac:dyDescent="0.15">
      <c r="B2264" s="20" t="s">
        <v>3971</v>
      </c>
      <c r="C2264" s="19" t="s">
        <v>3980</v>
      </c>
      <c r="D2264" s="20" t="s">
        <v>14</v>
      </c>
      <c r="E2264" s="19" t="s">
        <v>3981</v>
      </c>
      <c r="F2264" s="24"/>
      <c r="G2264" s="25">
        <v>50.000999999999998</v>
      </c>
    </row>
    <row r="2265" spans="2:8" ht="10.15" customHeight="1" x14ac:dyDescent="0.15">
      <c r="B2265" s="37" t="s">
        <v>3971</v>
      </c>
      <c r="C2265" s="19" t="s">
        <v>3982</v>
      </c>
      <c r="D2265" s="20" t="s">
        <v>14</v>
      </c>
      <c r="E2265" s="34" t="s">
        <v>3983</v>
      </c>
      <c r="F2265" s="22"/>
      <c r="G2265" s="25">
        <v>63.63</v>
      </c>
    </row>
    <row r="2266" spans="2:8" ht="10.15" customHeight="1" x14ac:dyDescent="0.15">
      <c r="B2266" s="20" t="s">
        <v>3971</v>
      </c>
      <c r="C2266" s="19" t="s">
        <v>3984</v>
      </c>
      <c r="D2266" s="20" t="s">
        <v>14</v>
      </c>
      <c r="E2266" s="19" t="s">
        <v>3985</v>
      </c>
      <c r="F2266" s="24"/>
      <c r="G2266" s="25">
        <v>149.37299999999999</v>
      </c>
    </row>
    <row r="2267" spans="2:8" s="17" customFormat="1" ht="10.15" customHeight="1" x14ac:dyDescent="0.15">
      <c r="B2267" s="26" t="s">
        <v>3986</v>
      </c>
      <c r="C2267" s="12"/>
      <c r="D2267" s="13"/>
      <c r="E2267" s="14"/>
      <c r="F2267" s="15"/>
      <c r="G2267" s="25" t="s">
        <v>11</v>
      </c>
      <c r="H2267" s="1"/>
    </row>
    <row r="2268" spans="2:8" ht="10.15" customHeight="1" x14ac:dyDescent="0.15">
      <c r="B2268" s="18" t="s">
        <v>3987</v>
      </c>
      <c r="C2268" s="19"/>
      <c r="D2268" s="20"/>
      <c r="E2268" s="21"/>
      <c r="F2268" s="22"/>
      <c r="G2268" s="25" t="s">
        <v>11</v>
      </c>
    </row>
    <row r="2269" spans="2:8" ht="10.15" customHeight="1" x14ac:dyDescent="0.15">
      <c r="B2269" s="20" t="s">
        <v>3988</v>
      </c>
      <c r="C2269" s="19" t="s">
        <v>3989</v>
      </c>
      <c r="D2269" s="20" t="s">
        <v>14</v>
      </c>
      <c r="E2269" s="19" t="s">
        <v>3990</v>
      </c>
      <c r="F2269" s="24"/>
      <c r="G2269" s="25">
        <v>87.77</v>
      </c>
    </row>
    <row r="2270" spans="2:8" ht="10.15" customHeight="1" x14ac:dyDescent="0.15">
      <c r="B2270" s="20" t="s">
        <v>3988</v>
      </c>
      <c r="C2270" s="19" t="s">
        <v>3991</v>
      </c>
      <c r="D2270" s="20" t="s">
        <v>14</v>
      </c>
      <c r="E2270" s="19" t="s">
        <v>3992</v>
      </c>
      <c r="F2270" s="24"/>
      <c r="G2270" s="25">
        <v>105.032</v>
      </c>
    </row>
    <row r="2271" spans="2:8" ht="10.15" customHeight="1" x14ac:dyDescent="0.15">
      <c r="B2271" s="20" t="s">
        <v>3988</v>
      </c>
      <c r="C2271" s="19" t="s">
        <v>3993</v>
      </c>
      <c r="D2271" s="20" t="s">
        <v>14</v>
      </c>
      <c r="E2271" s="19" t="s">
        <v>3994</v>
      </c>
      <c r="F2271" s="24"/>
      <c r="G2271" s="25">
        <v>118.82899999999999</v>
      </c>
    </row>
    <row r="2272" spans="2:8" ht="10.15" customHeight="1" x14ac:dyDescent="0.15">
      <c r="B2272" s="20" t="s">
        <v>3988</v>
      </c>
      <c r="C2272" s="19" t="s">
        <v>3995</v>
      </c>
      <c r="D2272" s="20" t="s">
        <v>14</v>
      </c>
      <c r="E2272" s="19" t="s">
        <v>3996</v>
      </c>
      <c r="F2272" s="24"/>
      <c r="G2272" s="25">
        <v>98.427000000000007</v>
      </c>
    </row>
    <row r="2273" spans="2:8" ht="10.15" customHeight="1" x14ac:dyDescent="0.15">
      <c r="B2273" s="20" t="s">
        <v>3988</v>
      </c>
      <c r="C2273" s="19" t="s">
        <v>3997</v>
      </c>
      <c r="D2273" s="20" t="s">
        <v>14</v>
      </c>
      <c r="E2273" s="19" t="s">
        <v>3998</v>
      </c>
      <c r="F2273" s="24"/>
      <c r="G2273" s="25">
        <v>113.97799999999999</v>
      </c>
    </row>
    <row r="2274" spans="2:8" ht="10.15" customHeight="1" x14ac:dyDescent="0.15">
      <c r="B2274" s="20" t="s">
        <v>3988</v>
      </c>
      <c r="C2274" s="19" t="s">
        <v>3999</v>
      </c>
      <c r="D2274" s="20" t="s">
        <v>14</v>
      </c>
      <c r="E2274" s="19" t="s">
        <v>4000</v>
      </c>
      <c r="F2274" s="24"/>
      <c r="G2274" s="25">
        <v>125.17100000000001</v>
      </c>
    </row>
    <row r="2275" spans="2:8" ht="10.15" customHeight="1" x14ac:dyDescent="0.15">
      <c r="B2275" s="20" t="s">
        <v>3988</v>
      </c>
      <c r="C2275" s="19" t="s">
        <v>4001</v>
      </c>
      <c r="D2275" s="20" t="s">
        <v>14</v>
      </c>
      <c r="E2275" s="19" t="s">
        <v>4002</v>
      </c>
      <c r="F2275" s="24"/>
      <c r="G2275" s="25">
        <v>125.559</v>
      </c>
    </row>
    <row r="2276" spans="2:8" ht="10.15" customHeight="1" x14ac:dyDescent="0.15">
      <c r="B2276" s="20" t="s">
        <v>3988</v>
      </c>
      <c r="C2276" s="19" t="s">
        <v>4003</v>
      </c>
      <c r="D2276" s="20" t="s">
        <v>14</v>
      </c>
      <c r="E2276" s="19" t="s">
        <v>4004</v>
      </c>
      <c r="F2276" s="24"/>
      <c r="G2276" s="25">
        <v>177.94399999999999</v>
      </c>
    </row>
    <row r="2277" spans="2:8" ht="10.15" customHeight="1" x14ac:dyDescent="0.15">
      <c r="B2277" s="20" t="s">
        <v>3988</v>
      </c>
      <c r="C2277" s="19" t="s">
        <v>4005</v>
      </c>
      <c r="D2277" s="20" t="s">
        <v>14</v>
      </c>
      <c r="E2277" s="19" t="s">
        <v>4006</v>
      </c>
      <c r="F2277" s="24"/>
      <c r="G2277" s="25">
        <v>190.113</v>
      </c>
    </row>
    <row r="2278" spans="2:8" ht="10.15" customHeight="1" x14ac:dyDescent="0.15">
      <c r="B2278" s="20" t="s">
        <v>3988</v>
      </c>
      <c r="C2278" s="19" t="s">
        <v>4007</v>
      </c>
      <c r="D2278" s="20" t="s">
        <v>14</v>
      </c>
      <c r="E2278" s="19" t="s">
        <v>4008</v>
      </c>
      <c r="F2278" s="24"/>
      <c r="G2278" s="25">
        <v>149.55199999999999</v>
      </c>
    </row>
    <row r="2279" spans="2:8" ht="10.15" customHeight="1" x14ac:dyDescent="0.15">
      <c r="B2279" s="20" t="s">
        <v>3988</v>
      </c>
      <c r="C2279" s="19" t="s">
        <v>4009</v>
      </c>
      <c r="D2279" s="20" t="s">
        <v>14</v>
      </c>
      <c r="E2279" s="19" t="s">
        <v>4010</v>
      </c>
      <c r="F2279" s="24"/>
      <c r="G2279" s="25">
        <v>130.70400000000001</v>
      </c>
    </row>
    <row r="2280" spans="2:8" ht="10.15" customHeight="1" x14ac:dyDescent="0.15">
      <c r="B2280" s="20" t="s">
        <v>3988</v>
      </c>
      <c r="C2280" s="19" t="s">
        <v>4011</v>
      </c>
      <c r="D2280" s="20" t="s">
        <v>14</v>
      </c>
      <c r="E2280" s="19" t="s">
        <v>4012</v>
      </c>
      <c r="F2280" s="24"/>
      <c r="G2280" s="25">
        <v>158.06700000000001</v>
      </c>
    </row>
    <row r="2281" spans="2:8" ht="10.15" customHeight="1" x14ac:dyDescent="0.15">
      <c r="B2281" s="18" t="s">
        <v>4013</v>
      </c>
      <c r="C2281" s="19"/>
      <c r="D2281" s="20"/>
      <c r="E2281" s="21"/>
      <c r="F2281" s="22"/>
      <c r="G2281" s="25" t="s">
        <v>11</v>
      </c>
    </row>
    <row r="2282" spans="2:8" ht="10.15" customHeight="1" x14ac:dyDescent="0.15">
      <c r="B2282" s="20" t="s">
        <v>3988</v>
      </c>
      <c r="C2282" s="19" t="s">
        <v>4014</v>
      </c>
      <c r="D2282" s="20" t="s">
        <v>14</v>
      </c>
      <c r="E2282" s="19" t="s">
        <v>4015</v>
      </c>
      <c r="F2282" s="24"/>
      <c r="G2282" s="25">
        <v>106.596</v>
      </c>
    </row>
    <row r="2283" spans="2:8" ht="10.15" customHeight="1" x14ac:dyDescent="0.15">
      <c r="B2283" s="18" t="s">
        <v>4016</v>
      </c>
      <c r="C2283" s="19"/>
      <c r="D2283" s="20"/>
      <c r="E2283" s="21"/>
      <c r="F2283" s="22"/>
      <c r="G2283" s="25" t="s">
        <v>11</v>
      </c>
    </row>
    <row r="2284" spans="2:8" ht="10.15" customHeight="1" x14ac:dyDescent="0.15">
      <c r="B2284" s="20" t="s">
        <v>3988</v>
      </c>
      <c r="C2284" s="19" t="s">
        <v>4017</v>
      </c>
      <c r="D2284" s="20" t="s">
        <v>14</v>
      </c>
      <c r="E2284" s="19" t="s">
        <v>4018</v>
      </c>
      <c r="F2284" s="24"/>
      <c r="G2284" s="25">
        <v>90.531000000000006</v>
      </c>
    </row>
    <row r="2285" spans="2:8" s="17" customFormat="1" ht="10.15" customHeight="1" x14ac:dyDescent="0.15">
      <c r="B2285" s="26" t="s">
        <v>4019</v>
      </c>
      <c r="C2285" s="12"/>
      <c r="D2285" s="13"/>
      <c r="E2285" s="14"/>
      <c r="F2285" s="15"/>
      <c r="G2285" s="25" t="s">
        <v>11</v>
      </c>
      <c r="H2285" s="1"/>
    </row>
    <row r="2286" spans="2:8" ht="10.15" customHeight="1" x14ac:dyDescent="0.15">
      <c r="B2286" s="18" t="s">
        <v>4020</v>
      </c>
      <c r="C2286" s="19"/>
      <c r="D2286" s="20"/>
      <c r="E2286" s="21"/>
      <c r="F2286" s="22"/>
      <c r="G2286" s="25" t="s">
        <v>11</v>
      </c>
    </row>
    <row r="2287" spans="2:8" ht="10.15" customHeight="1" x14ac:dyDescent="0.15">
      <c r="B2287" s="20" t="s">
        <v>4021</v>
      </c>
      <c r="C2287" s="19" t="s">
        <v>4022</v>
      </c>
      <c r="D2287" s="20" t="s">
        <v>14</v>
      </c>
      <c r="E2287" s="19" t="s">
        <v>4023</v>
      </c>
      <c r="F2287" s="24"/>
      <c r="G2287" s="25">
        <v>128.55199999999999</v>
      </c>
    </row>
    <row r="2288" spans="2:8" ht="10.15" customHeight="1" x14ac:dyDescent="0.15">
      <c r="B2288" s="20" t="s">
        <v>4021</v>
      </c>
      <c r="C2288" s="19" t="s">
        <v>4024</v>
      </c>
      <c r="D2288" s="20" t="s">
        <v>14</v>
      </c>
      <c r="E2288" s="19" t="s">
        <v>4025</v>
      </c>
      <c r="F2288" s="24"/>
      <c r="G2288" s="25">
        <v>209.90600000000001</v>
      </c>
    </row>
    <row r="2289" spans="2:8" ht="10.15" customHeight="1" x14ac:dyDescent="0.15">
      <c r="B2289" s="20" t="s">
        <v>4021</v>
      </c>
      <c r="C2289" s="19" t="s">
        <v>4026</v>
      </c>
      <c r="D2289" s="20" t="s">
        <v>14</v>
      </c>
      <c r="E2289" s="19" t="s">
        <v>4027</v>
      </c>
      <c r="F2289" s="24"/>
      <c r="G2289" s="25">
        <v>342.80399999999997</v>
      </c>
    </row>
    <row r="2290" spans="2:8" ht="10.15" customHeight="1" x14ac:dyDescent="0.15">
      <c r="B2290" s="20" t="s">
        <v>4021</v>
      </c>
      <c r="C2290" s="19" t="s">
        <v>4028</v>
      </c>
      <c r="D2290" s="20" t="s">
        <v>14</v>
      </c>
      <c r="E2290" s="19" t="s">
        <v>4029</v>
      </c>
      <c r="F2290" s="24"/>
      <c r="G2290" s="25">
        <v>192.66499999999999</v>
      </c>
    </row>
    <row r="2291" spans="2:8" ht="10.15" customHeight="1" x14ac:dyDescent="0.15">
      <c r="B2291" s="18" t="s">
        <v>4030</v>
      </c>
      <c r="C2291" s="19"/>
      <c r="D2291" s="20"/>
      <c r="E2291" s="21"/>
      <c r="F2291" s="22"/>
      <c r="G2291" s="25" t="s">
        <v>11</v>
      </c>
    </row>
    <row r="2292" spans="2:8" ht="10.15" customHeight="1" x14ac:dyDescent="0.15">
      <c r="B2292" s="20" t="s">
        <v>4021</v>
      </c>
      <c r="C2292" s="19" t="s">
        <v>4031</v>
      </c>
      <c r="D2292" s="20" t="s">
        <v>14</v>
      </c>
      <c r="E2292" s="19" t="s">
        <v>4032</v>
      </c>
      <c r="F2292" s="24"/>
      <c r="G2292" s="25">
        <v>48.09</v>
      </c>
    </row>
    <row r="2293" spans="2:8" ht="10.15" customHeight="1" x14ac:dyDescent="0.15">
      <c r="B2293" s="18" t="s">
        <v>4033</v>
      </c>
      <c r="C2293" s="19"/>
      <c r="D2293" s="20"/>
      <c r="E2293" s="21"/>
      <c r="F2293" s="22"/>
      <c r="G2293" s="25" t="s">
        <v>11</v>
      </c>
    </row>
    <row r="2294" spans="2:8" ht="10.15" customHeight="1" x14ac:dyDescent="0.15">
      <c r="B2294" s="20" t="s">
        <v>4021</v>
      </c>
      <c r="C2294" s="19" t="s">
        <v>4034</v>
      </c>
      <c r="D2294" s="20" t="s">
        <v>14</v>
      </c>
      <c r="E2294" s="19" t="s">
        <v>4035</v>
      </c>
      <c r="F2294" s="24"/>
      <c r="G2294" s="25">
        <v>95.361000000000004</v>
      </c>
    </row>
    <row r="2295" spans="2:8" ht="10.15" customHeight="1" x14ac:dyDescent="0.15">
      <c r="B2295" s="20" t="s">
        <v>4021</v>
      </c>
      <c r="C2295" s="19" t="s">
        <v>4036</v>
      </c>
      <c r="D2295" s="20" t="s">
        <v>14</v>
      </c>
      <c r="E2295" s="19" t="s">
        <v>4037</v>
      </c>
      <c r="F2295" s="24"/>
      <c r="G2295" s="25">
        <v>112.151</v>
      </c>
    </row>
    <row r="2296" spans="2:8" s="17" customFormat="1" ht="10.15" customHeight="1" x14ac:dyDescent="0.15">
      <c r="B2296" s="26" t="s">
        <v>4038</v>
      </c>
      <c r="C2296" s="12"/>
      <c r="D2296" s="13"/>
      <c r="E2296" s="14"/>
      <c r="F2296" s="15"/>
      <c r="G2296" s="25" t="s">
        <v>11</v>
      </c>
      <c r="H2296" s="1"/>
    </row>
    <row r="2297" spans="2:8" ht="10.15" customHeight="1" x14ac:dyDescent="0.15">
      <c r="B2297" s="18" t="s">
        <v>4039</v>
      </c>
      <c r="C2297" s="19"/>
      <c r="D2297" s="20"/>
      <c r="E2297" s="21"/>
      <c r="F2297" s="22"/>
      <c r="G2297" s="25" t="s">
        <v>11</v>
      </c>
    </row>
    <row r="2298" spans="2:8" ht="10.15" customHeight="1" x14ac:dyDescent="0.15">
      <c r="B2298" s="20" t="s">
        <v>4040</v>
      </c>
      <c r="C2298" s="19" t="s">
        <v>4041</v>
      </c>
      <c r="D2298" s="20" t="s">
        <v>14</v>
      </c>
      <c r="E2298" s="19" t="s">
        <v>4042</v>
      </c>
      <c r="F2298" s="24"/>
      <c r="G2298" s="25">
        <v>8950.5259999999998</v>
      </c>
    </row>
    <row r="2299" spans="2:8" ht="10.15" customHeight="1" x14ac:dyDescent="0.15">
      <c r="B2299" s="20" t="s">
        <v>4040</v>
      </c>
      <c r="C2299" s="19" t="s">
        <v>4043</v>
      </c>
      <c r="D2299" s="20" t="s">
        <v>14</v>
      </c>
      <c r="E2299" s="19" t="s">
        <v>4044</v>
      </c>
      <c r="F2299" s="24"/>
      <c r="G2299" s="25">
        <v>7954.3490000000002</v>
      </c>
    </row>
    <row r="2300" spans="2:8" ht="10.15" customHeight="1" x14ac:dyDescent="0.15">
      <c r="B2300" s="18" t="s">
        <v>4045</v>
      </c>
      <c r="C2300" s="19"/>
      <c r="D2300" s="20"/>
      <c r="E2300" s="21"/>
      <c r="F2300" s="22"/>
      <c r="G2300" s="25" t="s">
        <v>11</v>
      </c>
    </row>
    <row r="2301" spans="2:8" ht="10.15" customHeight="1" x14ac:dyDescent="0.15">
      <c r="B2301" s="20" t="s">
        <v>4040</v>
      </c>
      <c r="C2301" s="19" t="s">
        <v>4046</v>
      </c>
      <c r="D2301" s="20" t="s">
        <v>14</v>
      </c>
      <c r="E2301" s="19" t="s">
        <v>4047</v>
      </c>
      <c r="F2301" s="24"/>
      <c r="G2301" s="25">
        <v>3766.2449999999999</v>
      </c>
    </row>
    <row r="2302" spans="2:8" ht="10.15" customHeight="1" x14ac:dyDescent="0.15">
      <c r="B2302" s="20" t="s">
        <v>4040</v>
      </c>
      <c r="C2302" s="19" t="s">
        <v>4048</v>
      </c>
      <c r="D2302" s="20" t="s">
        <v>14</v>
      </c>
      <c r="E2302" s="19" t="s">
        <v>4049</v>
      </c>
      <c r="F2302" s="24"/>
      <c r="G2302" s="25">
        <v>6628.4189999999999</v>
      </c>
    </row>
    <row r="2303" spans="2:8" ht="10.15" customHeight="1" x14ac:dyDescent="0.15">
      <c r="B2303" s="20" t="s">
        <v>4040</v>
      </c>
      <c r="C2303" s="19" t="s">
        <v>4050</v>
      </c>
      <c r="D2303" s="20" t="s">
        <v>14</v>
      </c>
      <c r="E2303" s="19" t="s">
        <v>4051</v>
      </c>
      <c r="F2303" s="24"/>
      <c r="G2303" s="25">
        <v>7890.6980000000003</v>
      </c>
    </row>
    <row r="2304" spans="2:8" ht="10.15" customHeight="1" x14ac:dyDescent="0.15">
      <c r="B2304" s="18" t="s">
        <v>4052</v>
      </c>
      <c r="C2304" s="19"/>
      <c r="D2304" s="20"/>
      <c r="E2304" s="21"/>
      <c r="F2304" s="22"/>
      <c r="G2304" s="25" t="s">
        <v>11</v>
      </c>
    </row>
    <row r="2305" spans="2:8" ht="10.15" customHeight="1" x14ac:dyDescent="0.15">
      <c r="B2305" s="20" t="s">
        <v>4040</v>
      </c>
      <c r="C2305" s="19" t="s">
        <v>4053</v>
      </c>
      <c r="D2305" s="20" t="s">
        <v>14</v>
      </c>
      <c r="E2305" s="19" t="s">
        <v>4054</v>
      </c>
      <c r="F2305" s="24"/>
      <c r="G2305" s="25">
        <v>2860.4940000000001</v>
      </c>
    </row>
    <row r="2306" spans="2:8" ht="10.15" customHeight="1" x14ac:dyDescent="0.15">
      <c r="B2306" s="20" t="s">
        <v>4040</v>
      </c>
      <c r="C2306" s="19" t="s">
        <v>4055</v>
      </c>
      <c r="D2306" s="20" t="s">
        <v>14</v>
      </c>
      <c r="E2306" s="19" t="s">
        <v>4056</v>
      </c>
      <c r="F2306" s="24"/>
      <c r="G2306" s="25">
        <v>4259</v>
      </c>
    </row>
    <row r="2307" spans="2:8" ht="10.15" customHeight="1" x14ac:dyDescent="0.15">
      <c r="B2307" s="20" t="s">
        <v>4040</v>
      </c>
      <c r="C2307" s="19" t="s">
        <v>4057</v>
      </c>
      <c r="D2307" s="20" t="s">
        <v>14</v>
      </c>
      <c r="E2307" s="19" t="s">
        <v>4058</v>
      </c>
      <c r="F2307" s="24"/>
      <c r="G2307" s="25">
        <v>5470.2479999999996</v>
      </c>
    </row>
    <row r="2308" spans="2:8" ht="10.15" customHeight="1" x14ac:dyDescent="0.15">
      <c r="B2308" s="18" t="s">
        <v>4059</v>
      </c>
      <c r="C2308" s="19"/>
      <c r="D2308" s="20"/>
      <c r="E2308" s="21"/>
      <c r="F2308" s="22"/>
      <c r="G2308" s="25" t="s">
        <v>11</v>
      </c>
    </row>
    <row r="2309" spans="2:8" ht="10.15" customHeight="1" x14ac:dyDescent="0.15">
      <c r="B2309" s="20" t="s">
        <v>4040</v>
      </c>
      <c r="C2309" s="19" t="s">
        <v>4060</v>
      </c>
      <c r="D2309" s="20" t="s">
        <v>14</v>
      </c>
      <c r="E2309" s="19" t="s">
        <v>4061</v>
      </c>
      <c r="F2309" s="24"/>
      <c r="G2309" s="25">
        <v>904.96400000000006</v>
      </c>
    </row>
    <row r="2310" spans="2:8" ht="10.15" customHeight="1" x14ac:dyDescent="0.15">
      <c r="B2310" s="20" t="s">
        <v>4040</v>
      </c>
      <c r="C2310" s="19" t="s">
        <v>4062</v>
      </c>
      <c r="D2310" s="20" t="s">
        <v>14</v>
      </c>
      <c r="E2310" s="19" t="s">
        <v>4063</v>
      </c>
      <c r="F2310" s="24"/>
      <c r="G2310" s="25">
        <v>2015.864</v>
      </c>
    </row>
    <row r="2311" spans="2:8" s="17" customFormat="1" ht="10.15" customHeight="1" x14ac:dyDescent="0.15">
      <c r="B2311" s="26" t="s">
        <v>4064</v>
      </c>
      <c r="C2311" s="12"/>
      <c r="D2311" s="13"/>
      <c r="E2311" s="14"/>
      <c r="F2311" s="15"/>
      <c r="G2311" s="25" t="s">
        <v>11</v>
      </c>
      <c r="H2311" s="1"/>
    </row>
    <row r="2312" spans="2:8" ht="10.15" customHeight="1" x14ac:dyDescent="0.15">
      <c r="B2312" s="18" t="s">
        <v>4065</v>
      </c>
      <c r="C2312" s="19"/>
      <c r="D2312" s="20"/>
      <c r="E2312" s="21"/>
      <c r="F2312" s="22"/>
      <c r="G2312" s="25" t="s">
        <v>11</v>
      </c>
    </row>
    <row r="2313" spans="2:8" ht="10.15" customHeight="1" x14ac:dyDescent="0.15">
      <c r="B2313" s="20" t="s">
        <v>4066</v>
      </c>
      <c r="C2313" s="19" t="s">
        <v>4067</v>
      </c>
      <c r="D2313" s="20" t="s">
        <v>14</v>
      </c>
      <c r="E2313" s="19" t="s">
        <v>4068</v>
      </c>
      <c r="F2313" s="24"/>
      <c r="G2313" s="25">
        <v>577.46900000000005</v>
      </c>
    </row>
    <row r="2314" spans="2:8" ht="10.15" customHeight="1" x14ac:dyDescent="0.15">
      <c r="B2314" s="18" t="s">
        <v>4069</v>
      </c>
      <c r="C2314" s="19"/>
      <c r="D2314" s="20"/>
      <c r="E2314" s="21"/>
      <c r="F2314" s="22"/>
      <c r="G2314" s="25" t="s">
        <v>11</v>
      </c>
    </row>
    <row r="2315" spans="2:8" ht="10.15" customHeight="1" x14ac:dyDescent="0.15">
      <c r="B2315" s="20" t="s">
        <v>4066</v>
      </c>
      <c r="C2315" s="19" t="s">
        <v>4070</v>
      </c>
      <c r="D2315" s="20" t="s">
        <v>14</v>
      </c>
      <c r="E2315" s="19" t="s">
        <v>4071</v>
      </c>
      <c r="F2315" s="24"/>
      <c r="G2315" s="25">
        <v>62.863999999999997</v>
      </c>
    </row>
    <row r="2316" spans="2:8" ht="10.15" customHeight="1" x14ac:dyDescent="0.15">
      <c r="B2316" s="20" t="s">
        <v>4066</v>
      </c>
      <c r="C2316" s="19" t="s">
        <v>4072</v>
      </c>
      <c r="D2316" s="20" t="s">
        <v>14</v>
      </c>
      <c r="E2316" s="19" t="s">
        <v>4073</v>
      </c>
      <c r="F2316" s="24"/>
      <c r="G2316" s="25">
        <v>69.436999999999998</v>
      </c>
    </row>
    <row r="2317" spans="2:8" ht="10.15" customHeight="1" x14ac:dyDescent="0.15">
      <c r="B2317" s="20" t="s">
        <v>4066</v>
      </c>
      <c r="C2317" s="19" t="s">
        <v>4074</v>
      </c>
      <c r="D2317" s="20" t="s">
        <v>14</v>
      </c>
      <c r="E2317" s="19" t="s">
        <v>4075</v>
      </c>
      <c r="F2317" s="24"/>
      <c r="G2317" s="25">
        <v>187.74</v>
      </c>
    </row>
    <row r="2318" spans="2:8" ht="10.15" customHeight="1" x14ac:dyDescent="0.15">
      <c r="B2318" s="18" t="s">
        <v>4076</v>
      </c>
      <c r="C2318" s="19"/>
      <c r="D2318" s="20"/>
      <c r="E2318" s="21"/>
      <c r="F2318" s="22"/>
      <c r="G2318" s="25" t="s">
        <v>11</v>
      </c>
    </row>
    <row r="2319" spans="2:8" ht="10.15" customHeight="1" x14ac:dyDescent="0.15">
      <c r="B2319" s="20" t="s">
        <v>4066</v>
      </c>
      <c r="C2319" s="19" t="s">
        <v>4077</v>
      </c>
      <c r="D2319" s="20" t="s">
        <v>14</v>
      </c>
      <c r="E2319" s="19" t="s">
        <v>4078</v>
      </c>
      <c r="F2319" s="24"/>
      <c r="G2319" s="25">
        <v>498.32</v>
      </c>
    </row>
    <row r="2320" spans="2:8" s="17" customFormat="1" ht="10.15" customHeight="1" x14ac:dyDescent="0.15">
      <c r="B2320" s="26" t="s">
        <v>4079</v>
      </c>
      <c r="C2320" s="12"/>
      <c r="D2320" s="13"/>
      <c r="E2320" s="14"/>
      <c r="F2320" s="15"/>
      <c r="G2320" s="25" t="s">
        <v>11</v>
      </c>
      <c r="H2320" s="1"/>
    </row>
    <row r="2321" spans="2:7" ht="10.15" customHeight="1" x14ac:dyDescent="0.15">
      <c r="B2321" s="18" t="s">
        <v>4080</v>
      </c>
      <c r="C2321" s="19"/>
      <c r="D2321" s="20"/>
      <c r="E2321" s="21"/>
      <c r="F2321" s="22"/>
      <c r="G2321" s="25" t="s">
        <v>11</v>
      </c>
    </row>
    <row r="2322" spans="2:7" ht="10.15" customHeight="1" x14ac:dyDescent="0.15">
      <c r="B2322" s="20" t="s">
        <v>4081</v>
      </c>
      <c r="C2322" s="19" t="s">
        <v>4082</v>
      </c>
      <c r="D2322" s="20" t="s">
        <v>14</v>
      </c>
      <c r="E2322" s="19" t="s">
        <v>4083</v>
      </c>
      <c r="F2322" s="24"/>
      <c r="G2322" s="25">
        <v>23.289000000000001</v>
      </c>
    </row>
    <row r="2323" spans="2:7" ht="10.15" customHeight="1" x14ac:dyDescent="0.15">
      <c r="B2323" s="20" t="s">
        <v>4081</v>
      </c>
      <c r="C2323" s="19" t="s">
        <v>4084</v>
      </c>
      <c r="D2323" s="20" t="s">
        <v>14</v>
      </c>
      <c r="E2323" s="19" t="s">
        <v>4085</v>
      </c>
      <c r="F2323" s="24"/>
      <c r="G2323" s="25">
        <v>27.268999999999998</v>
      </c>
    </row>
    <row r="2324" spans="2:7" ht="10.15" customHeight="1" x14ac:dyDescent="0.15">
      <c r="B2324" s="20" t="s">
        <v>4081</v>
      </c>
      <c r="C2324" s="19" t="s">
        <v>4086</v>
      </c>
      <c r="D2324" s="20" t="s">
        <v>14</v>
      </c>
      <c r="E2324" s="19" t="s">
        <v>4087</v>
      </c>
      <c r="F2324" s="24"/>
      <c r="G2324" s="25">
        <v>21.588000000000001</v>
      </c>
    </row>
    <row r="2325" spans="2:7" ht="10.15" customHeight="1" x14ac:dyDescent="0.15">
      <c r="B2325" s="20" t="s">
        <v>4081</v>
      </c>
      <c r="C2325" s="19" t="s">
        <v>4088</v>
      </c>
      <c r="D2325" s="20" t="s">
        <v>14</v>
      </c>
      <c r="E2325" s="19" t="s">
        <v>4087</v>
      </c>
      <c r="F2325" s="24"/>
      <c r="G2325" s="25">
        <v>24.56</v>
      </c>
    </row>
    <row r="2326" spans="2:7" ht="10.15" customHeight="1" x14ac:dyDescent="0.15">
      <c r="B2326" s="20" t="s">
        <v>4081</v>
      </c>
      <c r="C2326" s="19" t="s">
        <v>4089</v>
      </c>
      <c r="D2326" s="20" t="s">
        <v>14</v>
      </c>
      <c r="E2326" s="19" t="s">
        <v>4087</v>
      </c>
      <c r="F2326" s="24"/>
      <c r="G2326" s="25">
        <v>15.782</v>
      </c>
    </row>
    <row r="2327" spans="2:7" ht="10.15" customHeight="1" x14ac:dyDescent="0.15">
      <c r="B2327" s="20" t="s">
        <v>4081</v>
      </c>
      <c r="C2327" s="19" t="s">
        <v>4090</v>
      </c>
      <c r="D2327" s="20" t="s">
        <v>14</v>
      </c>
      <c r="E2327" s="19" t="s">
        <v>4087</v>
      </c>
      <c r="F2327" s="24"/>
      <c r="G2327" s="25">
        <v>10.436999999999999</v>
      </c>
    </row>
    <row r="2328" spans="2:7" ht="10.15" customHeight="1" x14ac:dyDescent="0.15">
      <c r="B2328" s="20" t="s">
        <v>4081</v>
      </c>
      <c r="C2328" s="19" t="s">
        <v>4091</v>
      </c>
      <c r="D2328" s="20" t="s">
        <v>14</v>
      </c>
      <c r="E2328" s="19" t="s">
        <v>4092</v>
      </c>
      <c r="F2328" s="24"/>
      <c r="G2328" s="25">
        <v>14.763</v>
      </c>
    </row>
    <row r="2329" spans="2:7" ht="10.15" customHeight="1" x14ac:dyDescent="0.15">
      <c r="B2329" s="20" t="s">
        <v>4081</v>
      </c>
      <c r="C2329" s="19" t="s">
        <v>4093</v>
      </c>
      <c r="D2329" s="20" t="s">
        <v>14</v>
      </c>
      <c r="E2329" s="19" t="s">
        <v>4094</v>
      </c>
      <c r="F2329" s="24"/>
      <c r="G2329" s="25">
        <v>22.606999999999999</v>
      </c>
    </row>
    <row r="2330" spans="2:7" ht="10.15" customHeight="1" x14ac:dyDescent="0.15">
      <c r="B2330" s="20" t="s">
        <v>4081</v>
      </c>
      <c r="C2330" s="19" t="s">
        <v>4095</v>
      </c>
      <c r="D2330" s="20" t="s">
        <v>14</v>
      </c>
      <c r="E2330" s="19" t="s">
        <v>4096</v>
      </c>
      <c r="F2330" s="24"/>
      <c r="G2330" s="25">
        <v>12.695</v>
      </c>
    </row>
    <row r="2331" spans="2:7" ht="10.15" customHeight="1" x14ac:dyDescent="0.15">
      <c r="B2331" s="18" t="s">
        <v>4097</v>
      </c>
      <c r="C2331" s="19"/>
      <c r="D2331" s="20"/>
      <c r="E2331" s="21"/>
      <c r="F2331" s="22"/>
      <c r="G2331" s="25" t="s">
        <v>11</v>
      </c>
    </row>
    <row r="2332" spans="2:7" ht="10.15" customHeight="1" x14ac:dyDescent="0.15">
      <c r="B2332" s="20" t="s">
        <v>4081</v>
      </c>
      <c r="C2332" s="19" t="s">
        <v>4098</v>
      </c>
      <c r="D2332" s="20" t="s">
        <v>14</v>
      </c>
      <c r="E2332" s="19" t="s">
        <v>4087</v>
      </c>
      <c r="F2332" s="24"/>
      <c r="G2332" s="25">
        <v>9.2189999999999994</v>
      </c>
    </row>
    <row r="2333" spans="2:7" ht="10.15" customHeight="1" x14ac:dyDescent="0.15">
      <c r="B2333" s="20" t="s">
        <v>4081</v>
      </c>
      <c r="C2333" s="19" t="s">
        <v>4099</v>
      </c>
      <c r="D2333" s="20" t="s">
        <v>14</v>
      </c>
      <c r="E2333" s="19" t="s">
        <v>4100</v>
      </c>
      <c r="F2333" s="24"/>
      <c r="G2333" s="25">
        <v>15.425000000000001</v>
      </c>
    </row>
    <row r="2334" spans="2:7" ht="10.15" customHeight="1" x14ac:dyDescent="0.15">
      <c r="B2334" s="18" t="s">
        <v>4101</v>
      </c>
      <c r="C2334" s="19"/>
      <c r="D2334" s="20"/>
      <c r="E2334" s="21"/>
      <c r="F2334" s="22"/>
      <c r="G2334" s="25" t="s">
        <v>11</v>
      </c>
    </row>
    <row r="2335" spans="2:7" ht="10.15" customHeight="1" x14ac:dyDescent="0.15">
      <c r="B2335" s="20" t="s">
        <v>4081</v>
      </c>
      <c r="C2335" s="19" t="s">
        <v>4102</v>
      </c>
      <c r="D2335" s="20" t="s">
        <v>14</v>
      </c>
      <c r="E2335" s="19" t="s">
        <v>4103</v>
      </c>
      <c r="F2335" s="24"/>
      <c r="G2335" s="25">
        <v>16.748000000000001</v>
      </c>
    </row>
    <row r="2336" spans="2:7" ht="10.15" customHeight="1" x14ac:dyDescent="0.15">
      <c r="B2336" s="18" t="s">
        <v>4104</v>
      </c>
      <c r="C2336" s="19"/>
      <c r="D2336" s="20"/>
      <c r="E2336" s="21"/>
      <c r="F2336" s="22"/>
      <c r="G2336" s="25" t="s">
        <v>11</v>
      </c>
    </row>
    <row r="2337" spans="2:8" ht="10.15" customHeight="1" x14ac:dyDescent="0.15">
      <c r="B2337" s="20" t="s">
        <v>4081</v>
      </c>
      <c r="C2337" s="19" t="s">
        <v>4105</v>
      </c>
      <c r="D2337" s="20" t="s">
        <v>14</v>
      </c>
      <c r="E2337" s="19" t="s">
        <v>4106</v>
      </c>
      <c r="F2337" s="24"/>
      <c r="G2337" s="25">
        <v>54.212000000000003</v>
      </c>
    </row>
    <row r="2338" spans="2:8" ht="10.15" customHeight="1" x14ac:dyDescent="0.15">
      <c r="B2338" s="18" t="s">
        <v>4107</v>
      </c>
      <c r="C2338" s="19"/>
      <c r="D2338" s="20"/>
      <c r="E2338" s="21"/>
      <c r="F2338" s="22"/>
      <c r="G2338" s="25" t="s">
        <v>11</v>
      </c>
    </row>
    <row r="2339" spans="2:8" ht="10.15" customHeight="1" x14ac:dyDescent="0.15">
      <c r="B2339" s="20" t="s">
        <v>4081</v>
      </c>
      <c r="C2339" s="19" t="s">
        <v>4108</v>
      </c>
      <c r="D2339" s="20" t="s">
        <v>14</v>
      </c>
      <c r="E2339" s="19" t="s">
        <v>4109</v>
      </c>
      <c r="F2339" s="24"/>
      <c r="G2339" s="25">
        <v>15.404</v>
      </c>
    </row>
    <row r="2340" spans="2:8" ht="10.15" customHeight="1" x14ac:dyDescent="0.15">
      <c r="B2340" s="20" t="s">
        <v>4081</v>
      </c>
      <c r="C2340" s="19" t="s">
        <v>4110</v>
      </c>
      <c r="D2340" s="20" t="s">
        <v>14</v>
      </c>
      <c r="E2340" s="19" t="s">
        <v>4111</v>
      </c>
      <c r="F2340" s="24"/>
      <c r="G2340" s="25">
        <v>22.827000000000002</v>
      </c>
    </row>
    <row r="2341" spans="2:8" ht="10.15" customHeight="1" x14ac:dyDescent="0.15">
      <c r="B2341" s="18" t="s">
        <v>4112</v>
      </c>
      <c r="C2341" s="19"/>
      <c r="D2341" s="20"/>
      <c r="E2341" s="21"/>
      <c r="F2341" s="22"/>
      <c r="G2341" s="25" t="s">
        <v>11</v>
      </c>
    </row>
    <row r="2342" spans="2:8" ht="10.15" customHeight="1" x14ac:dyDescent="0.15">
      <c r="B2342" s="20" t="s">
        <v>4081</v>
      </c>
      <c r="C2342" s="19" t="s">
        <v>4113</v>
      </c>
      <c r="D2342" s="20" t="s">
        <v>14</v>
      </c>
      <c r="E2342" s="19" t="s">
        <v>4114</v>
      </c>
      <c r="F2342" s="24"/>
      <c r="G2342" s="25">
        <v>37.799999999999997</v>
      </c>
    </row>
    <row r="2343" spans="2:8" ht="10.15" customHeight="1" x14ac:dyDescent="0.15">
      <c r="B2343" s="18" t="s">
        <v>4115</v>
      </c>
      <c r="C2343" s="19"/>
      <c r="D2343" s="20"/>
      <c r="E2343" s="21"/>
      <c r="F2343" s="22"/>
      <c r="G2343" s="25" t="s">
        <v>11</v>
      </c>
    </row>
    <row r="2344" spans="2:8" ht="10.15" customHeight="1" x14ac:dyDescent="0.15">
      <c r="B2344" s="20" t="s">
        <v>4081</v>
      </c>
      <c r="C2344" s="19" t="s">
        <v>4116</v>
      </c>
      <c r="D2344" s="20" t="s">
        <v>14</v>
      </c>
      <c r="E2344" s="19" t="s">
        <v>4117</v>
      </c>
      <c r="F2344" s="24"/>
      <c r="G2344" s="25">
        <v>65.867000000000004</v>
      </c>
    </row>
    <row r="2345" spans="2:8" ht="10.15" customHeight="1" x14ac:dyDescent="0.15">
      <c r="B2345" s="20" t="s">
        <v>4081</v>
      </c>
      <c r="C2345" s="19" t="s">
        <v>4118</v>
      </c>
      <c r="D2345" s="20" t="s">
        <v>14</v>
      </c>
      <c r="E2345" s="19" t="s">
        <v>4119</v>
      </c>
      <c r="F2345" s="24"/>
      <c r="G2345" s="25">
        <v>53.402999999999999</v>
      </c>
    </row>
    <row r="2346" spans="2:8" ht="10.15" customHeight="1" x14ac:dyDescent="0.15">
      <c r="B2346" s="20" t="s">
        <v>4081</v>
      </c>
      <c r="C2346" s="19" t="s">
        <v>4120</v>
      </c>
      <c r="D2346" s="20" t="s">
        <v>14</v>
      </c>
      <c r="E2346" s="19" t="s">
        <v>4121</v>
      </c>
      <c r="F2346" s="24"/>
      <c r="G2346" s="25">
        <v>54.716000000000001</v>
      </c>
    </row>
    <row r="2347" spans="2:8" ht="10.15" customHeight="1" x14ac:dyDescent="0.15">
      <c r="B2347" s="20" t="s">
        <v>4081</v>
      </c>
      <c r="C2347" s="19" t="s">
        <v>4122</v>
      </c>
      <c r="D2347" s="20" t="s">
        <v>14</v>
      </c>
      <c r="E2347" s="19" t="s">
        <v>4123</v>
      </c>
      <c r="F2347" s="24"/>
      <c r="G2347" s="25">
        <v>47.954000000000001</v>
      </c>
    </row>
    <row r="2348" spans="2:8" ht="10.15" customHeight="1" x14ac:dyDescent="0.15">
      <c r="B2348" s="20" t="s">
        <v>4081</v>
      </c>
      <c r="C2348" s="19" t="s">
        <v>4105</v>
      </c>
      <c r="D2348" s="20" t="s">
        <v>14</v>
      </c>
      <c r="E2348" s="19" t="s">
        <v>4124</v>
      </c>
      <c r="F2348" s="24"/>
      <c r="G2348" s="25">
        <v>54.212000000000003</v>
      </c>
    </row>
    <row r="2349" spans="2:8" s="17" customFormat="1" ht="10.15" customHeight="1" x14ac:dyDescent="0.15">
      <c r="B2349" s="26" t="s">
        <v>4125</v>
      </c>
      <c r="C2349" s="12"/>
      <c r="D2349" s="13"/>
      <c r="E2349" s="14"/>
      <c r="F2349" s="15"/>
      <c r="G2349" s="25" t="s">
        <v>11</v>
      </c>
      <c r="H2349" s="1"/>
    </row>
    <row r="2350" spans="2:8" ht="10.15" customHeight="1" x14ac:dyDescent="0.15">
      <c r="B2350" s="18" t="s">
        <v>4126</v>
      </c>
      <c r="C2350" s="19"/>
      <c r="D2350" s="20"/>
      <c r="E2350" s="21"/>
      <c r="F2350" s="22"/>
      <c r="G2350" s="25" t="s">
        <v>11</v>
      </c>
    </row>
    <row r="2351" spans="2:8" ht="10.15" customHeight="1" x14ac:dyDescent="0.15">
      <c r="B2351" s="20" t="s">
        <v>4127</v>
      </c>
      <c r="C2351" s="19" t="s">
        <v>4128</v>
      </c>
      <c r="D2351" s="20" t="s">
        <v>14</v>
      </c>
      <c r="E2351" s="19" t="s">
        <v>4129</v>
      </c>
      <c r="F2351" s="24"/>
      <c r="G2351" s="25">
        <v>65.174000000000007</v>
      </c>
    </row>
    <row r="2352" spans="2:8" ht="10.15" customHeight="1" x14ac:dyDescent="0.15">
      <c r="B2352" s="20" t="s">
        <v>4127</v>
      </c>
      <c r="C2352" s="19" t="s">
        <v>4130</v>
      </c>
      <c r="D2352" s="20" t="s">
        <v>14</v>
      </c>
      <c r="E2352" s="19" t="s">
        <v>4131</v>
      </c>
      <c r="F2352" s="24"/>
      <c r="G2352" s="25">
        <v>50.012</v>
      </c>
    </row>
    <row r="2353" spans="2:7" ht="10.15" customHeight="1" x14ac:dyDescent="0.15">
      <c r="B2353" s="20" t="s">
        <v>4127</v>
      </c>
      <c r="C2353" s="19" t="s">
        <v>4132</v>
      </c>
      <c r="D2353" s="20" t="s">
        <v>14</v>
      </c>
      <c r="E2353" s="19" t="s">
        <v>4131</v>
      </c>
      <c r="F2353" s="24"/>
      <c r="G2353" s="25">
        <v>52.185000000000002</v>
      </c>
    </row>
    <row r="2354" spans="2:7" ht="10.15" customHeight="1" x14ac:dyDescent="0.15">
      <c r="B2354" s="20" t="s">
        <v>4127</v>
      </c>
      <c r="C2354" s="19" t="s">
        <v>4133</v>
      </c>
      <c r="D2354" s="20" t="s">
        <v>14</v>
      </c>
      <c r="E2354" s="19" t="s">
        <v>4131</v>
      </c>
      <c r="F2354" s="24"/>
      <c r="G2354" s="25">
        <v>27.227</v>
      </c>
    </row>
    <row r="2355" spans="2:7" ht="10.15" customHeight="1" x14ac:dyDescent="0.15">
      <c r="B2355" s="20" t="s">
        <v>4127</v>
      </c>
      <c r="C2355" s="19" t="s">
        <v>4134</v>
      </c>
      <c r="D2355" s="20" t="s">
        <v>14</v>
      </c>
      <c r="E2355" s="19" t="s">
        <v>4135</v>
      </c>
      <c r="F2355" s="24"/>
      <c r="G2355" s="25">
        <v>27.51</v>
      </c>
    </row>
    <row r="2356" spans="2:7" ht="10.15" customHeight="1" x14ac:dyDescent="0.15">
      <c r="B2356" s="20" t="s">
        <v>4127</v>
      </c>
      <c r="C2356" s="19" t="s">
        <v>4136</v>
      </c>
      <c r="D2356" s="20" t="s">
        <v>14</v>
      </c>
      <c r="E2356" s="19" t="s">
        <v>4137</v>
      </c>
      <c r="F2356" s="24"/>
      <c r="G2356" s="25">
        <v>41.957999999999998</v>
      </c>
    </row>
    <row r="2357" spans="2:7" ht="10.15" customHeight="1" x14ac:dyDescent="0.15">
      <c r="B2357" s="18" t="s">
        <v>4138</v>
      </c>
      <c r="C2357" s="19"/>
      <c r="D2357" s="20"/>
      <c r="E2357" s="21"/>
      <c r="F2357" s="22"/>
      <c r="G2357" s="25" t="s">
        <v>11</v>
      </c>
    </row>
    <row r="2358" spans="2:7" ht="10.15" customHeight="1" x14ac:dyDescent="0.15">
      <c r="B2358" s="20" t="s">
        <v>4127</v>
      </c>
      <c r="C2358" s="19" t="s">
        <v>4139</v>
      </c>
      <c r="D2358" s="20" t="s">
        <v>14</v>
      </c>
      <c r="E2358" s="19" t="s">
        <v>4140</v>
      </c>
      <c r="F2358" s="24"/>
      <c r="G2358" s="25">
        <v>36.057000000000002</v>
      </c>
    </row>
    <row r="2359" spans="2:7" ht="10.15" customHeight="1" x14ac:dyDescent="0.15">
      <c r="B2359" s="18" t="s">
        <v>4141</v>
      </c>
      <c r="C2359" s="19"/>
      <c r="D2359" s="20"/>
      <c r="E2359" s="21"/>
      <c r="F2359" s="22"/>
      <c r="G2359" s="25" t="s">
        <v>11</v>
      </c>
    </row>
    <row r="2360" spans="2:7" ht="10.15" customHeight="1" x14ac:dyDescent="0.15">
      <c r="B2360" s="20" t="s">
        <v>4127</v>
      </c>
      <c r="C2360" s="19" t="s">
        <v>4142</v>
      </c>
      <c r="D2360" s="20" t="s">
        <v>14</v>
      </c>
      <c r="E2360" s="19" t="s">
        <v>4143</v>
      </c>
      <c r="F2360" s="24"/>
      <c r="G2360" s="25">
        <v>51.45</v>
      </c>
    </row>
    <row r="2361" spans="2:7" ht="10.15" customHeight="1" x14ac:dyDescent="0.15">
      <c r="B2361" s="20" t="s">
        <v>4127</v>
      </c>
      <c r="C2361" s="19" t="s">
        <v>4144</v>
      </c>
      <c r="D2361" s="20" t="s">
        <v>14</v>
      </c>
      <c r="E2361" s="19" t="s">
        <v>4143</v>
      </c>
      <c r="F2361" s="24"/>
      <c r="G2361" s="25">
        <v>32.508000000000003</v>
      </c>
    </row>
    <row r="2362" spans="2:7" ht="10.15" customHeight="1" x14ac:dyDescent="0.15">
      <c r="B2362" s="18" t="s">
        <v>4145</v>
      </c>
      <c r="C2362" s="19"/>
      <c r="D2362" s="20"/>
      <c r="E2362" s="21"/>
      <c r="F2362" s="22"/>
      <c r="G2362" s="25" t="s">
        <v>11</v>
      </c>
    </row>
    <row r="2363" spans="2:7" ht="10.15" customHeight="1" x14ac:dyDescent="0.15">
      <c r="B2363" s="20" t="s">
        <v>4127</v>
      </c>
      <c r="C2363" s="19" t="s">
        <v>4146</v>
      </c>
      <c r="D2363" s="20" t="s">
        <v>14</v>
      </c>
      <c r="E2363" s="19" t="s">
        <v>4147</v>
      </c>
      <c r="F2363" s="24"/>
      <c r="G2363" s="25">
        <v>41.213000000000001</v>
      </c>
    </row>
    <row r="2364" spans="2:7" ht="10.15" customHeight="1" x14ac:dyDescent="0.15">
      <c r="B2364" s="18" t="s">
        <v>4148</v>
      </c>
      <c r="C2364" s="19"/>
      <c r="D2364" s="20"/>
      <c r="E2364" s="21"/>
      <c r="F2364" s="22"/>
      <c r="G2364" s="25" t="s">
        <v>11</v>
      </c>
    </row>
    <row r="2365" spans="2:7" ht="10.15" customHeight="1" x14ac:dyDescent="0.15">
      <c r="B2365" s="20" t="s">
        <v>4127</v>
      </c>
      <c r="C2365" s="19" t="s">
        <v>4149</v>
      </c>
      <c r="D2365" s="20" t="s">
        <v>14</v>
      </c>
      <c r="E2365" s="19" t="s">
        <v>4150</v>
      </c>
      <c r="F2365" s="24"/>
      <c r="G2365" s="25">
        <v>86.09</v>
      </c>
    </row>
    <row r="2366" spans="2:7" ht="10.15" customHeight="1" x14ac:dyDescent="0.15">
      <c r="B2366" s="20" t="s">
        <v>4127</v>
      </c>
      <c r="C2366" s="19" t="s">
        <v>4151</v>
      </c>
      <c r="D2366" s="20" t="s">
        <v>14</v>
      </c>
      <c r="E2366" s="19" t="s">
        <v>4152</v>
      </c>
      <c r="F2366" s="24"/>
      <c r="G2366" s="25">
        <v>146.874</v>
      </c>
    </row>
    <row r="2367" spans="2:7" ht="10.15" customHeight="1" x14ac:dyDescent="0.15">
      <c r="B2367" s="18" t="s">
        <v>4153</v>
      </c>
      <c r="C2367" s="19"/>
      <c r="D2367" s="20"/>
      <c r="E2367" s="21"/>
      <c r="F2367" s="22"/>
      <c r="G2367" s="25" t="s">
        <v>11</v>
      </c>
    </row>
    <row r="2368" spans="2:7" ht="10.15" customHeight="1" x14ac:dyDescent="0.15">
      <c r="B2368" s="20" t="s">
        <v>4127</v>
      </c>
      <c r="C2368" s="19" t="s">
        <v>4154</v>
      </c>
      <c r="D2368" s="20" t="s">
        <v>14</v>
      </c>
      <c r="E2368" s="19" t="s">
        <v>4155</v>
      </c>
      <c r="F2368" s="24"/>
      <c r="G2368" s="25">
        <v>21.472999999999999</v>
      </c>
    </row>
    <row r="2369" spans="2:8" ht="10.15" customHeight="1" x14ac:dyDescent="0.15">
      <c r="B2369" s="20" t="s">
        <v>4127</v>
      </c>
      <c r="C2369" s="19" t="s">
        <v>4156</v>
      </c>
      <c r="D2369" s="20" t="s">
        <v>14</v>
      </c>
      <c r="E2369" s="19" t="s">
        <v>4157</v>
      </c>
      <c r="F2369" s="24"/>
      <c r="G2369" s="25">
        <v>26.355</v>
      </c>
    </row>
    <row r="2370" spans="2:8" s="17" customFormat="1" ht="10.15" customHeight="1" x14ac:dyDescent="0.15">
      <c r="B2370" s="26" t="s">
        <v>4158</v>
      </c>
      <c r="C2370" s="12"/>
      <c r="D2370" s="13"/>
      <c r="E2370" s="14"/>
      <c r="F2370" s="15"/>
      <c r="G2370" s="25" t="s">
        <v>11</v>
      </c>
      <c r="H2370" s="1"/>
    </row>
    <row r="2371" spans="2:8" ht="10.15" customHeight="1" x14ac:dyDescent="0.15">
      <c r="B2371" s="18" t="s">
        <v>4159</v>
      </c>
      <c r="C2371" s="19"/>
      <c r="D2371" s="20"/>
      <c r="E2371" s="21"/>
      <c r="F2371" s="22"/>
      <c r="G2371" s="25" t="s">
        <v>11</v>
      </c>
    </row>
    <row r="2372" spans="2:8" ht="10.15" customHeight="1" x14ac:dyDescent="0.15">
      <c r="B2372" s="20" t="s">
        <v>4160</v>
      </c>
      <c r="C2372" s="19" t="s">
        <v>4161</v>
      </c>
      <c r="D2372" s="20" t="s">
        <v>14</v>
      </c>
      <c r="E2372" s="19" t="s">
        <v>4162</v>
      </c>
      <c r="F2372" s="24"/>
      <c r="G2372" s="25">
        <v>83.759</v>
      </c>
    </row>
    <row r="2373" spans="2:8" ht="10.15" customHeight="1" x14ac:dyDescent="0.15">
      <c r="B2373" s="18" t="s">
        <v>4163</v>
      </c>
      <c r="C2373" s="19"/>
      <c r="D2373" s="20"/>
      <c r="E2373" s="21"/>
      <c r="F2373" s="22"/>
      <c r="G2373" s="25" t="s">
        <v>11</v>
      </c>
    </row>
    <row r="2374" spans="2:8" ht="10.15" customHeight="1" x14ac:dyDescent="0.15">
      <c r="B2374" s="20" t="s">
        <v>4160</v>
      </c>
      <c r="C2374" s="19" t="s">
        <v>4164</v>
      </c>
      <c r="D2374" s="20" t="s">
        <v>14</v>
      </c>
      <c r="E2374" s="19" t="s">
        <v>4165</v>
      </c>
      <c r="F2374" s="24"/>
      <c r="G2374" s="25">
        <v>45.087000000000003</v>
      </c>
    </row>
    <row r="2375" spans="2:8" s="17" customFormat="1" ht="10.15" customHeight="1" x14ac:dyDescent="0.15">
      <c r="B2375" s="26" t="s">
        <v>4166</v>
      </c>
      <c r="C2375" s="12"/>
      <c r="D2375" s="13"/>
      <c r="E2375" s="14"/>
      <c r="F2375" s="15"/>
      <c r="G2375" s="25" t="s">
        <v>11</v>
      </c>
      <c r="H2375" s="1"/>
    </row>
    <row r="2376" spans="2:8" ht="10.15" customHeight="1" x14ac:dyDescent="0.15">
      <c r="B2376" s="18" t="s">
        <v>4167</v>
      </c>
      <c r="C2376" s="19"/>
      <c r="D2376" s="20"/>
      <c r="E2376" s="21"/>
      <c r="F2376" s="22"/>
      <c r="G2376" s="25" t="s">
        <v>11</v>
      </c>
    </row>
    <row r="2377" spans="2:8" ht="10.15" customHeight="1" x14ac:dyDescent="0.15">
      <c r="B2377" s="20" t="s">
        <v>4168</v>
      </c>
      <c r="C2377" s="19" t="s">
        <v>4169</v>
      </c>
      <c r="D2377" s="20" t="s">
        <v>14</v>
      </c>
      <c r="E2377" s="19" t="s">
        <v>4170</v>
      </c>
      <c r="F2377" s="24"/>
      <c r="G2377" s="25">
        <v>37.106999999999999</v>
      </c>
    </row>
    <row r="2378" spans="2:8" ht="10.15" customHeight="1" x14ac:dyDescent="0.15">
      <c r="B2378" s="20" t="s">
        <v>4168</v>
      </c>
      <c r="C2378" s="19" t="s">
        <v>4171</v>
      </c>
      <c r="D2378" s="20" t="s">
        <v>14</v>
      </c>
      <c r="E2378" s="19" t="s">
        <v>4172</v>
      </c>
      <c r="F2378" s="24"/>
      <c r="G2378" s="25">
        <v>26.082000000000001</v>
      </c>
    </row>
    <row r="2379" spans="2:8" ht="10.15" customHeight="1" x14ac:dyDescent="0.15">
      <c r="B2379" s="20" t="s">
        <v>4168</v>
      </c>
      <c r="C2379" s="19" t="s">
        <v>4173</v>
      </c>
      <c r="D2379" s="20" t="s">
        <v>14</v>
      </c>
      <c r="E2379" s="19" t="s">
        <v>4174</v>
      </c>
      <c r="F2379" s="24"/>
      <c r="G2379" s="25">
        <v>21.693000000000001</v>
      </c>
    </row>
    <row r="2380" spans="2:8" ht="10.15" customHeight="1" x14ac:dyDescent="0.15">
      <c r="B2380" s="18" t="s">
        <v>4175</v>
      </c>
      <c r="C2380" s="19"/>
      <c r="D2380" s="20"/>
      <c r="E2380" s="21"/>
      <c r="F2380" s="22"/>
      <c r="G2380" s="25" t="s">
        <v>11</v>
      </c>
    </row>
    <row r="2381" spans="2:8" ht="10.15" customHeight="1" x14ac:dyDescent="0.15">
      <c r="B2381" s="20" t="s">
        <v>4168</v>
      </c>
      <c r="C2381" s="19" t="s">
        <v>4176</v>
      </c>
      <c r="D2381" s="20" t="s">
        <v>14</v>
      </c>
      <c r="E2381" s="19" t="s">
        <v>4177</v>
      </c>
      <c r="F2381" s="24"/>
      <c r="G2381" s="25">
        <v>73.394999999999996</v>
      </c>
    </row>
    <row r="2382" spans="2:8" ht="10.15" customHeight="1" x14ac:dyDescent="0.15">
      <c r="B2382" s="18" t="s">
        <v>4178</v>
      </c>
      <c r="C2382" s="19"/>
      <c r="D2382" s="20"/>
      <c r="E2382" s="21"/>
      <c r="F2382" s="22"/>
      <c r="G2382" s="25" t="s">
        <v>11</v>
      </c>
    </row>
    <row r="2383" spans="2:8" ht="10.15" customHeight="1" x14ac:dyDescent="0.15">
      <c r="B2383" s="20" t="s">
        <v>4168</v>
      </c>
      <c r="C2383" s="19" t="s">
        <v>4179</v>
      </c>
      <c r="D2383" s="20" t="s">
        <v>14</v>
      </c>
      <c r="E2383" s="19" t="s">
        <v>4180</v>
      </c>
      <c r="F2383" s="24"/>
      <c r="G2383" s="25">
        <v>460.74</v>
      </c>
    </row>
    <row r="2384" spans="2:8" ht="10.15" customHeight="1" x14ac:dyDescent="0.15">
      <c r="B2384" s="20" t="s">
        <v>4168</v>
      </c>
      <c r="C2384" s="19" t="s">
        <v>4181</v>
      </c>
      <c r="D2384" s="20" t="s">
        <v>14</v>
      </c>
      <c r="E2384" s="19" t="s">
        <v>4182</v>
      </c>
      <c r="F2384" s="24"/>
      <c r="G2384" s="25">
        <v>363.38400000000001</v>
      </c>
    </row>
    <row r="2385" spans="2:8" ht="10.15" customHeight="1" x14ac:dyDescent="0.15">
      <c r="B2385" s="20" t="s">
        <v>4168</v>
      </c>
      <c r="C2385" s="19" t="s">
        <v>4183</v>
      </c>
      <c r="D2385" s="20" t="s">
        <v>14</v>
      </c>
      <c r="E2385" s="19" t="s">
        <v>4184</v>
      </c>
      <c r="F2385" s="24"/>
      <c r="G2385" s="25">
        <v>440.601</v>
      </c>
    </row>
    <row r="2386" spans="2:8" ht="10.15" customHeight="1" x14ac:dyDescent="0.15">
      <c r="B2386" s="20" t="s">
        <v>4168</v>
      </c>
      <c r="C2386" s="19" t="s">
        <v>4185</v>
      </c>
      <c r="D2386" s="20" t="s">
        <v>14</v>
      </c>
      <c r="E2386" s="19" t="s">
        <v>4186</v>
      </c>
      <c r="F2386" s="24"/>
      <c r="G2386" s="25">
        <v>499.548</v>
      </c>
    </row>
    <row r="2387" spans="2:8" ht="10.15" customHeight="1" x14ac:dyDescent="0.15">
      <c r="B2387" s="20" t="s">
        <v>4168</v>
      </c>
      <c r="C2387" s="19" t="s">
        <v>4187</v>
      </c>
      <c r="D2387" s="20" t="s">
        <v>14</v>
      </c>
      <c r="E2387" s="19" t="s">
        <v>4188</v>
      </c>
      <c r="F2387" s="24"/>
      <c r="G2387" s="25">
        <v>499.548</v>
      </c>
    </row>
    <row r="2388" spans="2:8" ht="10.15" customHeight="1" x14ac:dyDescent="0.15">
      <c r="B2388" s="20" t="s">
        <v>4168</v>
      </c>
      <c r="C2388" s="19" t="s">
        <v>4189</v>
      </c>
      <c r="D2388" s="20" t="s">
        <v>14</v>
      </c>
      <c r="E2388" s="19" t="s">
        <v>4190</v>
      </c>
      <c r="F2388" s="24"/>
      <c r="G2388" s="25">
        <v>499.548</v>
      </c>
    </row>
    <row r="2389" spans="2:8" ht="10.15" customHeight="1" x14ac:dyDescent="0.15">
      <c r="B2389" s="20" t="s">
        <v>4168</v>
      </c>
      <c r="C2389" s="19" t="s">
        <v>4191</v>
      </c>
      <c r="D2389" s="20" t="s">
        <v>14</v>
      </c>
      <c r="E2389" s="19" t="s">
        <v>4192</v>
      </c>
      <c r="F2389" s="24"/>
      <c r="G2389" s="25">
        <v>882.71400000000006</v>
      </c>
    </row>
    <row r="2390" spans="2:8" ht="10.15" customHeight="1" x14ac:dyDescent="0.15">
      <c r="B2390" s="20" t="s">
        <v>4168</v>
      </c>
      <c r="C2390" s="19" t="s">
        <v>4193</v>
      </c>
      <c r="D2390" s="20" t="s">
        <v>14</v>
      </c>
      <c r="E2390" s="19" t="s">
        <v>4194</v>
      </c>
      <c r="F2390" s="24"/>
      <c r="G2390" s="25">
        <v>882.71400000000006</v>
      </c>
    </row>
    <row r="2391" spans="2:8" ht="10.15" customHeight="1" x14ac:dyDescent="0.15">
      <c r="B2391" s="18" t="s">
        <v>4195</v>
      </c>
      <c r="C2391" s="19"/>
      <c r="D2391" s="20"/>
      <c r="E2391" s="21"/>
      <c r="F2391" s="22"/>
      <c r="G2391" s="25" t="s">
        <v>11</v>
      </c>
    </row>
    <row r="2392" spans="2:8" ht="10.15" customHeight="1" x14ac:dyDescent="0.15">
      <c r="B2392" s="20" t="s">
        <v>4168</v>
      </c>
      <c r="C2392" s="19" t="s">
        <v>4196</v>
      </c>
      <c r="D2392" s="20" t="s">
        <v>14</v>
      </c>
      <c r="E2392" s="19" t="s">
        <v>4197</v>
      </c>
      <c r="F2392" s="24"/>
      <c r="G2392" s="25">
        <v>658.77</v>
      </c>
    </row>
    <row r="2393" spans="2:8" s="17" customFormat="1" ht="10.15" customHeight="1" x14ac:dyDescent="0.15">
      <c r="B2393" s="26" t="s">
        <v>4198</v>
      </c>
      <c r="C2393" s="12"/>
      <c r="D2393" s="13"/>
      <c r="E2393" s="14"/>
      <c r="F2393" s="15"/>
      <c r="G2393" s="25" t="s">
        <v>11</v>
      </c>
      <c r="H2393" s="1"/>
    </row>
    <row r="2394" spans="2:8" ht="10.15" customHeight="1" x14ac:dyDescent="0.15">
      <c r="B2394" s="18" t="s">
        <v>4199</v>
      </c>
      <c r="C2394" s="19"/>
      <c r="D2394" s="20"/>
      <c r="E2394" s="21"/>
      <c r="F2394" s="22"/>
      <c r="G2394" s="25" t="s">
        <v>11</v>
      </c>
    </row>
    <row r="2395" spans="2:8" ht="10.15" customHeight="1" x14ac:dyDescent="0.15">
      <c r="B2395" s="20" t="s">
        <v>4200</v>
      </c>
      <c r="C2395" s="19" t="s">
        <v>4201</v>
      </c>
      <c r="D2395" s="20" t="s">
        <v>14</v>
      </c>
      <c r="E2395" s="19" t="s">
        <v>4202</v>
      </c>
      <c r="F2395" s="24"/>
      <c r="G2395" s="25">
        <v>92.903999999999996</v>
      </c>
    </row>
    <row r="2396" spans="2:8" ht="10.15" customHeight="1" x14ac:dyDescent="0.15">
      <c r="B2396" s="20" t="s">
        <v>4200</v>
      </c>
      <c r="C2396" s="19" t="s">
        <v>4203</v>
      </c>
      <c r="D2396" s="20" t="s">
        <v>14</v>
      </c>
      <c r="E2396" s="19" t="s">
        <v>4204</v>
      </c>
      <c r="F2396" s="24"/>
      <c r="G2396" s="25">
        <v>92.903999999999996</v>
      </c>
    </row>
    <row r="2397" spans="2:8" ht="10.15" customHeight="1" x14ac:dyDescent="0.15">
      <c r="B2397" s="20" t="s">
        <v>4200</v>
      </c>
      <c r="C2397" s="19" t="s">
        <v>4205</v>
      </c>
      <c r="D2397" s="20" t="s">
        <v>14</v>
      </c>
      <c r="E2397" s="19" t="s">
        <v>4206</v>
      </c>
      <c r="F2397" s="24"/>
      <c r="G2397" s="25">
        <v>92.903999999999996</v>
      </c>
    </row>
    <row r="2398" spans="2:8" ht="10.15" customHeight="1" x14ac:dyDescent="0.15">
      <c r="B2398" s="20" t="s">
        <v>4200</v>
      </c>
      <c r="C2398" s="19" t="s">
        <v>4207</v>
      </c>
      <c r="D2398" s="20" t="s">
        <v>14</v>
      </c>
      <c r="E2398" s="19" t="s">
        <v>4208</v>
      </c>
      <c r="F2398" s="24"/>
      <c r="G2398" s="25">
        <v>95.802000000000007</v>
      </c>
    </row>
    <row r="2399" spans="2:8" ht="10.15" customHeight="1" x14ac:dyDescent="0.15">
      <c r="B2399" s="20" t="s">
        <v>4200</v>
      </c>
      <c r="C2399" s="19" t="s">
        <v>4209</v>
      </c>
      <c r="D2399" s="20" t="s">
        <v>14</v>
      </c>
      <c r="E2399" s="19" t="s">
        <v>4210</v>
      </c>
      <c r="F2399" s="24"/>
      <c r="G2399" s="25">
        <v>95.802000000000007</v>
      </c>
    </row>
    <row r="2400" spans="2:8" ht="10.15" customHeight="1" x14ac:dyDescent="0.15">
      <c r="B2400" s="20" t="s">
        <v>4200</v>
      </c>
      <c r="C2400" s="19" t="s">
        <v>4211</v>
      </c>
      <c r="D2400" s="20" t="s">
        <v>14</v>
      </c>
      <c r="E2400" s="19" t="s">
        <v>4212</v>
      </c>
      <c r="F2400" s="24"/>
      <c r="G2400" s="25">
        <v>95.802000000000007</v>
      </c>
    </row>
    <row r="2401" spans="2:7" ht="10.15" customHeight="1" x14ac:dyDescent="0.15">
      <c r="B2401" s="20" t="s">
        <v>4200</v>
      </c>
      <c r="C2401" s="19" t="s">
        <v>4213</v>
      </c>
      <c r="D2401" s="20" t="s">
        <v>14</v>
      </c>
      <c r="E2401" s="19" t="s">
        <v>4214</v>
      </c>
      <c r="F2401" s="24"/>
      <c r="G2401" s="25">
        <v>98.417000000000002</v>
      </c>
    </row>
    <row r="2402" spans="2:7" ht="10.15" customHeight="1" x14ac:dyDescent="0.15">
      <c r="B2402" s="20" t="s">
        <v>4200</v>
      </c>
      <c r="C2402" s="19" t="s">
        <v>4215</v>
      </c>
      <c r="D2402" s="20" t="s">
        <v>14</v>
      </c>
      <c r="E2402" s="19" t="s">
        <v>4216</v>
      </c>
      <c r="F2402" s="24"/>
      <c r="G2402" s="25">
        <v>98.417000000000002</v>
      </c>
    </row>
    <row r="2403" spans="2:7" ht="10.15" customHeight="1" x14ac:dyDescent="0.15">
      <c r="B2403" s="20" t="s">
        <v>4200</v>
      </c>
      <c r="C2403" s="19" t="s">
        <v>4217</v>
      </c>
      <c r="D2403" s="20" t="s">
        <v>14</v>
      </c>
      <c r="E2403" s="19" t="s">
        <v>4218</v>
      </c>
      <c r="F2403" s="24"/>
      <c r="G2403" s="25">
        <v>98.417000000000002</v>
      </c>
    </row>
    <row r="2404" spans="2:7" ht="10.15" customHeight="1" x14ac:dyDescent="0.15">
      <c r="B2404" s="20" t="s">
        <v>4200</v>
      </c>
      <c r="C2404" s="19" t="s">
        <v>4219</v>
      </c>
      <c r="D2404" s="20" t="s">
        <v>14</v>
      </c>
      <c r="E2404" s="19" t="s">
        <v>4220</v>
      </c>
      <c r="F2404" s="24"/>
      <c r="G2404" s="25">
        <v>81.218000000000004</v>
      </c>
    </row>
    <row r="2405" spans="2:7" ht="10.15" customHeight="1" x14ac:dyDescent="0.15">
      <c r="B2405" s="20" t="s">
        <v>4200</v>
      </c>
      <c r="C2405" s="19" t="s">
        <v>4221</v>
      </c>
      <c r="D2405" s="20" t="s">
        <v>14</v>
      </c>
      <c r="E2405" s="19" t="s">
        <v>4202</v>
      </c>
      <c r="F2405" s="24"/>
      <c r="G2405" s="25">
        <v>92.903999999999996</v>
      </c>
    </row>
    <row r="2406" spans="2:7" ht="10.15" customHeight="1" x14ac:dyDescent="0.15">
      <c r="B2406" s="20" t="s">
        <v>4200</v>
      </c>
      <c r="C2406" s="19" t="s">
        <v>4222</v>
      </c>
      <c r="D2406" s="20" t="s">
        <v>14</v>
      </c>
      <c r="E2406" s="19" t="s">
        <v>4204</v>
      </c>
      <c r="F2406" s="24"/>
      <c r="G2406" s="25">
        <v>92.903999999999996</v>
      </c>
    </row>
    <row r="2407" spans="2:7" ht="10.15" customHeight="1" x14ac:dyDescent="0.15">
      <c r="B2407" s="20" t="s">
        <v>4200</v>
      </c>
      <c r="C2407" s="19" t="s">
        <v>4223</v>
      </c>
      <c r="D2407" s="20" t="s">
        <v>14</v>
      </c>
      <c r="E2407" s="19" t="s">
        <v>4206</v>
      </c>
      <c r="F2407" s="24"/>
      <c r="G2407" s="25">
        <v>92.903999999999996</v>
      </c>
    </row>
    <row r="2408" spans="2:7" ht="10.15" customHeight="1" x14ac:dyDescent="0.15">
      <c r="B2408" s="20" t="s">
        <v>4200</v>
      </c>
      <c r="C2408" s="19" t="s">
        <v>4224</v>
      </c>
      <c r="D2408" s="20" t="s">
        <v>14</v>
      </c>
      <c r="E2408" s="19" t="s">
        <v>4208</v>
      </c>
      <c r="F2408" s="24"/>
      <c r="G2408" s="25">
        <v>95.802000000000007</v>
      </c>
    </row>
    <row r="2409" spans="2:7" ht="10.15" customHeight="1" x14ac:dyDescent="0.15">
      <c r="B2409" s="20" t="s">
        <v>4200</v>
      </c>
      <c r="C2409" s="19" t="s">
        <v>4225</v>
      </c>
      <c r="D2409" s="20" t="s">
        <v>14</v>
      </c>
      <c r="E2409" s="19" t="s">
        <v>4210</v>
      </c>
      <c r="F2409" s="24"/>
      <c r="G2409" s="25">
        <v>92.054000000000002</v>
      </c>
    </row>
    <row r="2410" spans="2:7" ht="10.15" customHeight="1" x14ac:dyDescent="0.15">
      <c r="B2410" s="20" t="s">
        <v>4200</v>
      </c>
      <c r="C2410" s="19" t="s">
        <v>4226</v>
      </c>
      <c r="D2410" s="20" t="s">
        <v>14</v>
      </c>
      <c r="E2410" s="19" t="s">
        <v>4212</v>
      </c>
      <c r="F2410" s="24"/>
      <c r="G2410" s="25">
        <v>95.802000000000007</v>
      </c>
    </row>
    <row r="2411" spans="2:7" ht="10.15" customHeight="1" x14ac:dyDescent="0.15">
      <c r="B2411" s="20" t="s">
        <v>4200</v>
      </c>
      <c r="C2411" s="19" t="s">
        <v>4227</v>
      </c>
      <c r="D2411" s="20" t="s">
        <v>14</v>
      </c>
      <c r="E2411" s="19" t="s">
        <v>4214</v>
      </c>
      <c r="F2411" s="24"/>
      <c r="G2411" s="25">
        <v>98.417000000000002</v>
      </c>
    </row>
    <row r="2412" spans="2:7" ht="10.15" customHeight="1" x14ac:dyDescent="0.15">
      <c r="B2412" s="20" t="s">
        <v>4200</v>
      </c>
      <c r="C2412" s="19" t="s">
        <v>4228</v>
      </c>
      <c r="D2412" s="20" t="s">
        <v>14</v>
      </c>
      <c r="E2412" s="19" t="s">
        <v>4216</v>
      </c>
      <c r="F2412" s="24"/>
      <c r="G2412" s="25">
        <v>98.417000000000002</v>
      </c>
    </row>
    <row r="2413" spans="2:7" ht="10.15" customHeight="1" x14ac:dyDescent="0.15">
      <c r="B2413" s="20" t="s">
        <v>4200</v>
      </c>
      <c r="C2413" s="19" t="s">
        <v>4229</v>
      </c>
      <c r="D2413" s="20" t="s">
        <v>14</v>
      </c>
      <c r="E2413" s="19" t="s">
        <v>4218</v>
      </c>
      <c r="F2413" s="24"/>
      <c r="G2413" s="25">
        <v>98.417000000000002</v>
      </c>
    </row>
    <row r="2414" spans="2:7" ht="10.15" customHeight="1" x14ac:dyDescent="0.15">
      <c r="B2414" s="20" t="s">
        <v>4200</v>
      </c>
      <c r="C2414" s="19" t="s">
        <v>4230</v>
      </c>
      <c r="D2414" s="20" t="s">
        <v>14</v>
      </c>
      <c r="E2414" s="19" t="s">
        <v>4231</v>
      </c>
      <c r="F2414" s="24"/>
      <c r="G2414" s="25">
        <v>102.54300000000001</v>
      </c>
    </row>
    <row r="2415" spans="2:7" ht="10.15" customHeight="1" x14ac:dyDescent="0.15">
      <c r="B2415" s="20" t="s">
        <v>4200</v>
      </c>
      <c r="C2415" s="19" t="s">
        <v>4232</v>
      </c>
      <c r="D2415" s="20" t="s">
        <v>14</v>
      </c>
      <c r="E2415" s="19" t="s">
        <v>4202</v>
      </c>
      <c r="F2415" s="24"/>
      <c r="G2415" s="25">
        <v>120.005</v>
      </c>
    </row>
    <row r="2416" spans="2:7" ht="10.15" customHeight="1" x14ac:dyDescent="0.15">
      <c r="B2416" s="20" t="s">
        <v>4200</v>
      </c>
      <c r="C2416" s="19" t="s">
        <v>4233</v>
      </c>
      <c r="D2416" s="20" t="s">
        <v>14</v>
      </c>
      <c r="E2416" s="19" t="s">
        <v>4204</v>
      </c>
      <c r="F2416" s="24"/>
      <c r="G2416" s="25">
        <v>121.065</v>
      </c>
    </row>
    <row r="2417" spans="2:7" ht="10.15" customHeight="1" x14ac:dyDescent="0.15">
      <c r="B2417" s="20" t="s">
        <v>4200</v>
      </c>
      <c r="C2417" s="19" t="s">
        <v>4234</v>
      </c>
      <c r="D2417" s="20" t="s">
        <v>14</v>
      </c>
      <c r="E2417" s="19" t="s">
        <v>4206</v>
      </c>
      <c r="F2417" s="24"/>
      <c r="G2417" s="25">
        <v>120.005</v>
      </c>
    </row>
    <row r="2418" spans="2:7" ht="10.15" customHeight="1" x14ac:dyDescent="0.15">
      <c r="B2418" s="20" t="s">
        <v>4200</v>
      </c>
      <c r="C2418" s="19" t="s">
        <v>4235</v>
      </c>
      <c r="D2418" s="20" t="s">
        <v>14</v>
      </c>
      <c r="E2418" s="19" t="s">
        <v>4208</v>
      </c>
      <c r="F2418" s="24"/>
      <c r="G2418" s="25">
        <v>124.929</v>
      </c>
    </row>
    <row r="2419" spans="2:7" ht="10.15" customHeight="1" x14ac:dyDescent="0.15">
      <c r="B2419" s="20" t="s">
        <v>4200</v>
      </c>
      <c r="C2419" s="19" t="s">
        <v>4236</v>
      </c>
      <c r="D2419" s="20" t="s">
        <v>14</v>
      </c>
      <c r="E2419" s="19" t="s">
        <v>4237</v>
      </c>
      <c r="F2419" s="24"/>
      <c r="G2419" s="25">
        <v>124.929</v>
      </c>
    </row>
    <row r="2420" spans="2:7" ht="10.15" customHeight="1" x14ac:dyDescent="0.15">
      <c r="B2420" s="20" t="s">
        <v>4200</v>
      </c>
      <c r="C2420" s="19" t="s">
        <v>4238</v>
      </c>
      <c r="D2420" s="20" t="s">
        <v>14</v>
      </c>
      <c r="E2420" s="19" t="s">
        <v>4239</v>
      </c>
      <c r="F2420" s="24"/>
      <c r="G2420" s="25">
        <v>124.929</v>
      </c>
    </row>
    <row r="2421" spans="2:7" ht="10.15" customHeight="1" x14ac:dyDescent="0.15">
      <c r="B2421" s="20" t="s">
        <v>4200</v>
      </c>
      <c r="C2421" s="19" t="s">
        <v>4240</v>
      </c>
      <c r="D2421" s="20" t="s">
        <v>14</v>
      </c>
      <c r="E2421" s="19" t="s">
        <v>4241</v>
      </c>
      <c r="F2421" s="24"/>
      <c r="G2421" s="25">
        <v>129.67500000000001</v>
      </c>
    </row>
    <row r="2422" spans="2:7" ht="10.15" customHeight="1" x14ac:dyDescent="0.15">
      <c r="B2422" s="20" t="s">
        <v>4200</v>
      </c>
      <c r="C2422" s="19" t="s">
        <v>4242</v>
      </c>
      <c r="D2422" s="20" t="s">
        <v>14</v>
      </c>
      <c r="E2422" s="19" t="s">
        <v>4243</v>
      </c>
      <c r="F2422" s="24"/>
      <c r="G2422" s="25">
        <v>128.23699999999999</v>
      </c>
    </row>
    <row r="2423" spans="2:7" ht="10.15" customHeight="1" x14ac:dyDescent="0.15">
      <c r="B2423" s="20" t="s">
        <v>4200</v>
      </c>
      <c r="C2423" s="19" t="s">
        <v>4244</v>
      </c>
      <c r="D2423" s="20" t="s">
        <v>14</v>
      </c>
      <c r="E2423" s="19" t="s">
        <v>4218</v>
      </c>
      <c r="F2423" s="24"/>
      <c r="G2423" s="25">
        <v>128.23699999999999</v>
      </c>
    </row>
    <row r="2424" spans="2:7" ht="10.15" customHeight="1" x14ac:dyDescent="0.15">
      <c r="B2424" s="20" t="s">
        <v>4200</v>
      </c>
      <c r="C2424" s="19" t="s">
        <v>4245</v>
      </c>
      <c r="D2424" s="20" t="s">
        <v>14</v>
      </c>
      <c r="E2424" s="19" t="s">
        <v>4246</v>
      </c>
      <c r="F2424" s="24"/>
      <c r="G2424" s="25">
        <v>162.36199999999999</v>
      </c>
    </row>
    <row r="2425" spans="2:7" ht="10.15" customHeight="1" x14ac:dyDescent="0.15">
      <c r="B2425" s="20" t="s">
        <v>4200</v>
      </c>
      <c r="C2425" s="19" t="s">
        <v>4247</v>
      </c>
      <c r="D2425" s="20" t="s">
        <v>14</v>
      </c>
      <c r="E2425" s="19" t="s">
        <v>4202</v>
      </c>
      <c r="F2425" s="24"/>
      <c r="G2425" s="25">
        <v>191.489</v>
      </c>
    </row>
    <row r="2426" spans="2:7" ht="10.15" customHeight="1" x14ac:dyDescent="0.15">
      <c r="B2426" s="20" t="s">
        <v>4200</v>
      </c>
      <c r="C2426" s="19" t="s">
        <v>4248</v>
      </c>
      <c r="D2426" s="20" t="s">
        <v>14</v>
      </c>
      <c r="E2426" s="19" t="s">
        <v>4204</v>
      </c>
      <c r="F2426" s="24"/>
      <c r="G2426" s="25">
        <v>191.489</v>
      </c>
    </row>
    <row r="2427" spans="2:7" ht="10.15" customHeight="1" x14ac:dyDescent="0.15">
      <c r="B2427" s="20" t="s">
        <v>4200</v>
      </c>
      <c r="C2427" s="19" t="s">
        <v>4249</v>
      </c>
      <c r="D2427" s="20" t="s">
        <v>14</v>
      </c>
      <c r="E2427" s="19" t="s">
        <v>4206</v>
      </c>
      <c r="F2427" s="24"/>
      <c r="G2427" s="25">
        <v>191.489</v>
      </c>
    </row>
    <row r="2428" spans="2:7" ht="10.15" customHeight="1" x14ac:dyDescent="0.15">
      <c r="B2428" s="20" t="s">
        <v>4200</v>
      </c>
      <c r="C2428" s="19" t="s">
        <v>4250</v>
      </c>
      <c r="D2428" s="20" t="s">
        <v>14</v>
      </c>
      <c r="E2428" s="19" t="s">
        <v>4208</v>
      </c>
      <c r="F2428" s="24"/>
      <c r="G2428" s="25">
        <v>197.43199999999999</v>
      </c>
    </row>
    <row r="2429" spans="2:7" ht="10.15" customHeight="1" x14ac:dyDescent="0.15">
      <c r="B2429" s="20" t="s">
        <v>4200</v>
      </c>
      <c r="C2429" s="19" t="s">
        <v>4251</v>
      </c>
      <c r="D2429" s="20" t="s">
        <v>14</v>
      </c>
      <c r="E2429" s="19" t="s">
        <v>4237</v>
      </c>
      <c r="F2429" s="24"/>
      <c r="G2429" s="25">
        <v>197.43199999999999</v>
      </c>
    </row>
    <row r="2430" spans="2:7" ht="10.15" customHeight="1" x14ac:dyDescent="0.15">
      <c r="B2430" s="20" t="s">
        <v>4200</v>
      </c>
      <c r="C2430" s="19" t="s">
        <v>4252</v>
      </c>
      <c r="D2430" s="20" t="s">
        <v>14</v>
      </c>
      <c r="E2430" s="19" t="s">
        <v>4239</v>
      </c>
      <c r="F2430" s="24"/>
      <c r="G2430" s="25">
        <v>197.43199999999999</v>
      </c>
    </row>
    <row r="2431" spans="2:7" ht="10.15" customHeight="1" x14ac:dyDescent="0.15">
      <c r="B2431" s="20" t="s">
        <v>4200</v>
      </c>
      <c r="C2431" s="19" t="s">
        <v>4253</v>
      </c>
      <c r="D2431" s="20" t="s">
        <v>14</v>
      </c>
      <c r="E2431" s="19" t="s">
        <v>4241</v>
      </c>
      <c r="F2431" s="24"/>
      <c r="G2431" s="25">
        <v>200.41399999999999</v>
      </c>
    </row>
    <row r="2432" spans="2:7" ht="10.15" customHeight="1" x14ac:dyDescent="0.15">
      <c r="B2432" s="20" t="s">
        <v>4200</v>
      </c>
      <c r="C2432" s="19" t="s">
        <v>4254</v>
      </c>
      <c r="D2432" s="20" t="s">
        <v>14</v>
      </c>
      <c r="E2432" s="19" t="s">
        <v>4243</v>
      </c>
      <c r="F2432" s="24"/>
      <c r="G2432" s="25">
        <v>200.41399999999999</v>
      </c>
    </row>
    <row r="2433" spans="2:8" ht="10.15" customHeight="1" x14ac:dyDescent="0.15">
      <c r="B2433" s="20" t="s">
        <v>4200</v>
      </c>
      <c r="C2433" s="19" t="s">
        <v>4255</v>
      </c>
      <c r="D2433" s="20" t="s">
        <v>14</v>
      </c>
      <c r="E2433" s="19" t="s">
        <v>4218</v>
      </c>
      <c r="F2433" s="24"/>
      <c r="G2433" s="25">
        <v>202.77600000000001</v>
      </c>
    </row>
    <row r="2434" spans="2:8" s="17" customFormat="1" ht="10.15" customHeight="1" x14ac:dyDescent="0.15">
      <c r="B2434" s="26" t="s">
        <v>4256</v>
      </c>
      <c r="C2434" s="12"/>
      <c r="D2434" s="13"/>
      <c r="E2434" s="14"/>
      <c r="F2434" s="15"/>
      <c r="G2434" s="25" t="s">
        <v>11</v>
      </c>
      <c r="H2434" s="1"/>
    </row>
    <row r="2435" spans="2:8" ht="10.15" customHeight="1" x14ac:dyDescent="0.15">
      <c r="B2435" s="18" t="s">
        <v>4257</v>
      </c>
      <c r="C2435" s="19"/>
      <c r="D2435" s="20"/>
      <c r="E2435" s="21"/>
      <c r="F2435" s="22"/>
      <c r="G2435" s="25" t="s">
        <v>11</v>
      </c>
    </row>
    <row r="2436" spans="2:8" ht="10.15" customHeight="1" x14ac:dyDescent="0.15">
      <c r="B2436" s="20" t="s">
        <v>4258</v>
      </c>
      <c r="C2436" s="19" t="s">
        <v>4259</v>
      </c>
      <c r="D2436" s="20" t="s">
        <v>14</v>
      </c>
      <c r="E2436" s="19" t="s">
        <v>4260</v>
      </c>
      <c r="F2436" s="24"/>
      <c r="G2436" s="25">
        <v>137.34</v>
      </c>
    </row>
    <row r="2437" spans="2:8" ht="10.15" customHeight="1" x14ac:dyDescent="0.15">
      <c r="B2437" s="20" t="s">
        <v>4258</v>
      </c>
      <c r="C2437" s="19" t="s">
        <v>4261</v>
      </c>
      <c r="D2437" s="20" t="s">
        <v>14</v>
      </c>
      <c r="E2437" s="19" t="s">
        <v>4262</v>
      </c>
      <c r="F2437" s="24"/>
      <c r="G2437" s="25">
        <v>137.34</v>
      </c>
    </row>
    <row r="2438" spans="2:8" ht="10.15" customHeight="1" x14ac:dyDescent="0.15">
      <c r="B2438" s="20" t="s">
        <v>4258</v>
      </c>
      <c r="C2438" s="19" t="s">
        <v>4263</v>
      </c>
      <c r="D2438" s="20" t="s">
        <v>14</v>
      </c>
      <c r="E2438" s="19" t="s">
        <v>4264</v>
      </c>
      <c r="F2438" s="24"/>
      <c r="G2438" s="25">
        <v>136.952</v>
      </c>
    </row>
    <row r="2439" spans="2:8" ht="10.15" customHeight="1" x14ac:dyDescent="0.15">
      <c r="B2439" s="20" t="s">
        <v>4258</v>
      </c>
      <c r="C2439" s="19" t="s">
        <v>4265</v>
      </c>
      <c r="D2439" s="20" t="s">
        <v>14</v>
      </c>
      <c r="E2439" s="19" t="s">
        <v>4266</v>
      </c>
      <c r="F2439" s="24"/>
      <c r="G2439" s="25">
        <v>138.00200000000001</v>
      </c>
    </row>
    <row r="2440" spans="2:8" ht="10.15" customHeight="1" x14ac:dyDescent="0.15">
      <c r="B2440" s="20" t="s">
        <v>4258</v>
      </c>
      <c r="C2440" s="19" t="s">
        <v>4267</v>
      </c>
      <c r="D2440" s="20" t="s">
        <v>14</v>
      </c>
      <c r="E2440" s="19" t="s">
        <v>4268</v>
      </c>
      <c r="F2440" s="24"/>
      <c r="G2440" s="25">
        <v>139.398</v>
      </c>
    </row>
    <row r="2441" spans="2:8" ht="10.15" customHeight="1" x14ac:dyDescent="0.15">
      <c r="B2441" s="20" t="s">
        <v>4258</v>
      </c>
      <c r="C2441" s="19" t="s">
        <v>4269</v>
      </c>
      <c r="D2441" s="20" t="s">
        <v>14</v>
      </c>
      <c r="E2441" s="19" t="s">
        <v>4270</v>
      </c>
      <c r="F2441" s="24"/>
      <c r="G2441" s="25">
        <v>140.62700000000001</v>
      </c>
    </row>
    <row r="2442" spans="2:8" ht="10.15" customHeight="1" x14ac:dyDescent="0.15">
      <c r="B2442" s="20" t="s">
        <v>4258</v>
      </c>
      <c r="C2442" s="19" t="s">
        <v>4271</v>
      </c>
      <c r="D2442" s="20" t="s">
        <v>14</v>
      </c>
      <c r="E2442" s="19" t="s">
        <v>4264</v>
      </c>
      <c r="F2442" s="24"/>
      <c r="G2442" s="25">
        <v>136.952</v>
      </c>
    </row>
    <row r="2443" spans="2:8" ht="10.15" customHeight="1" x14ac:dyDescent="0.15">
      <c r="B2443" s="20" t="s">
        <v>4258</v>
      </c>
      <c r="C2443" s="19" t="s">
        <v>4272</v>
      </c>
      <c r="D2443" s="20" t="s">
        <v>14</v>
      </c>
      <c r="E2443" s="19" t="s">
        <v>4266</v>
      </c>
      <c r="F2443" s="24"/>
      <c r="G2443" s="25">
        <v>138.00200000000001</v>
      </c>
    </row>
    <row r="2444" spans="2:8" ht="10.15" customHeight="1" x14ac:dyDescent="0.15">
      <c r="B2444" s="20" t="s">
        <v>4258</v>
      </c>
      <c r="C2444" s="19" t="s">
        <v>4273</v>
      </c>
      <c r="D2444" s="20" t="s">
        <v>14</v>
      </c>
      <c r="E2444" s="19" t="s">
        <v>4274</v>
      </c>
      <c r="F2444" s="24"/>
      <c r="G2444" s="25">
        <v>137.00399999999999</v>
      </c>
    </row>
    <row r="2445" spans="2:8" ht="10.15" customHeight="1" x14ac:dyDescent="0.15">
      <c r="B2445" s="20" t="s">
        <v>4258</v>
      </c>
      <c r="C2445" s="19" t="s">
        <v>4275</v>
      </c>
      <c r="D2445" s="20" t="s">
        <v>14</v>
      </c>
      <c r="E2445" s="19" t="s">
        <v>4268</v>
      </c>
      <c r="F2445" s="24"/>
      <c r="G2445" s="25">
        <v>139.398</v>
      </c>
    </row>
    <row r="2446" spans="2:8" ht="10.15" customHeight="1" x14ac:dyDescent="0.15">
      <c r="B2446" s="20" t="s">
        <v>4258</v>
      </c>
      <c r="C2446" s="19" t="s">
        <v>4276</v>
      </c>
      <c r="D2446" s="20" t="s">
        <v>14</v>
      </c>
      <c r="E2446" s="19" t="s">
        <v>4270</v>
      </c>
      <c r="F2446" s="24"/>
      <c r="G2446" s="25">
        <v>140.62700000000001</v>
      </c>
    </row>
    <row r="2447" spans="2:8" ht="10.15" customHeight="1" x14ac:dyDescent="0.15">
      <c r="B2447" s="20" t="s">
        <v>4258</v>
      </c>
      <c r="C2447" s="19" t="s">
        <v>4277</v>
      </c>
      <c r="D2447" s="20" t="s">
        <v>14</v>
      </c>
      <c r="E2447" s="19" t="s">
        <v>4278</v>
      </c>
      <c r="F2447" s="24"/>
      <c r="G2447" s="25">
        <v>140.62700000000001</v>
      </c>
    </row>
    <row r="2448" spans="2:8" ht="10.15" customHeight="1" x14ac:dyDescent="0.15">
      <c r="B2448" s="20" t="s">
        <v>4258</v>
      </c>
      <c r="C2448" s="19" t="s">
        <v>4279</v>
      </c>
      <c r="D2448" s="20" t="s">
        <v>14</v>
      </c>
      <c r="E2448" s="19" t="s">
        <v>4280</v>
      </c>
      <c r="F2448" s="24"/>
      <c r="G2448" s="25">
        <v>158.91800000000001</v>
      </c>
    </row>
    <row r="2449" spans="2:8" ht="10.15" customHeight="1" x14ac:dyDescent="0.15">
      <c r="B2449" s="20" t="s">
        <v>4258</v>
      </c>
      <c r="C2449" s="19" t="s">
        <v>4281</v>
      </c>
      <c r="D2449" s="20" t="s">
        <v>14</v>
      </c>
      <c r="E2449" s="19" t="s">
        <v>4264</v>
      </c>
      <c r="F2449" s="24"/>
      <c r="G2449" s="25">
        <v>164.69300000000001</v>
      </c>
    </row>
    <row r="2450" spans="2:8" ht="10.15" customHeight="1" x14ac:dyDescent="0.15">
      <c r="B2450" s="20" t="s">
        <v>4258</v>
      </c>
      <c r="C2450" s="19" t="s">
        <v>4282</v>
      </c>
      <c r="D2450" s="20" t="s">
        <v>14</v>
      </c>
      <c r="E2450" s="19" t="s">
        <v>4266</v>
      </c>
      <c r="F2450" s="24"/>
      <c r="G2450" s="25">
        <v>162.036</v>
      </c>
    </row>
    <row r="2451" spans="2:8" ht="10.15" customHeight="1" x14ac:dyDescent="0.15">
      <c r="B2451" s="20" t="s">
        <v>4258</v>
      </c>
      <c r="C2451" s="19" t="s">
        <v>4283</v>
      </c>
      <c r="D2451" s="20" t="s">
        <v>14</v>
      </c>
      <c r="E2451" s="19" t="s">
        <v>4274</v>
      </c>
      <c r="F2451" s="24"/>
      <c r="G2451" s="25">
        <v>162.036</v>
      </c>
    </row>
    <row r="2452" spans="2:8" ht="10.15" customHeight="1" x14ac:dyDescent="0.15">
      <c r="B2452" s="20" t="s">
        <v>4258</v>
      </c>
      <c r="C2452" s="19" t="s">
        <v>4284</v>
      </c>
      <c r="D2452" s="20" t="s">
        <v>14</v>
      </c>
      <c r="E2452" s="19" t="s">
        <v>4268</v>
      </c>
      <c r="F2452" s="24"/>
      <c r="G2452" s="25">
        <v>170.61500000000001</v>
      </c>
    </row>
    <row r="2453" spans="2:8" ht="10.15" customHeight="1" x14ac:dyDescent="0.15">
      <c r="B2453" s="20" t="s">
        <v>4258</v>
      </c>
      <c r="C2453" s="19" t="s">
        <v>4285</v>
      </c>
      <c r="D2453" s="20" t="s">
        <v>14</v>
      </c>
      <c r="E2453" s="19" t="s">
        <v>4270</v>
      </c>
      <c r="F2453" s="24"/>
      <c r="G2453" s="25">
        <v>167.643</v>
      </c>
    </row>
    <row r="2454" spans="2:8" ht="10.15" customHeight="1" x14ac:dyDescent="0.15">
      <c r="B2454" s="20" t="s">
        <v>4258</v>
      </c>
      <c r="C2454" s="19" t="s">
        <v>4286</v>
      </c>
      <c r="D2454" s="20" t="s">
        <v>14</v>
      </c>
      <c r="E2454" s="19" t="s">
        <v>4278</v>
      </c>
      <c r="F2454" s="24"/>
      <c r="G2454" s="25">
        <v>170.804</v>
      </c>
    </row>
    <row r="2455" spans="2:8" ht="10.15" customHeight="1" x14ac:dyDescent="0.15">
      <c r="B2455" s="20" t="s">
        <v>4258</v>
      </c>
      <c r="C2455" s="19" t="s">
        <v>4287</v>
      </c>
      <c r="D2455" s="20" t="s">
        <v>14</v>
      </c>
      <c r="E2455" s="19" t="s">
        <v>4280</v>
      </c>
      <c r="F2455" s="24"/>
      <c r="G2455" s="25">
        <v>231.68299999999999</v>
      </c>
    </row>
    <row r="2456" spans="2:8" ht="10.15" customHeight="1" x14ac:dyDescent="0.15">
      <c r="B2456" s="20" t="s">
        <v>4258</v>
      </c>
      <c r="C2456" s="19" t="s">
        <v>4288</v>
      </c>
      <c r="D2456" s="20" t="s">
        <v>14</v>
      </c>
      <c r="E2456" s="19" t="s">
        <v>4260</v>
      </c>
      <c r="F2456" s="24"/>
      <c r="G2456" s="25">
        <v>231.70400000000001</v>
      </c>
    </row>
    <row r="2457" spans="2:8" ht="10.15" customHeight="1" x14ac:dyDescent="0.15">
      <c r="B2457" s="20" t="s">
        <v>4258</v>
      </c>
      <c r="C2457" s="19" t="s">
        <v>4289</v>
      </c>
      <c r="D2457" s="20" t="s">
        <v>14</v>
      </c>
      <c r="E2457" s="19" t="s">
        <v>4262</v>
      </c>
      <c r="F2457" s="24"/>
      <c r="G2457" s="25">
        <v>231.68299999999999</v>
      </c>
    </row>
    <row r="2458" spans="2:8" ht="10.15" customHeight="1" x14ac:dyDescent="0.15">
      <c r="B2458" s="20" t="s">
        <v>4258</v>
      </c>
      <c r="C2458" s="19" t="s">
        <v>4290</v>
      </c>
      <c r="D2458" s="20" t="s">
        <v>14</v>
      </c>
      <c r="E2458" s="19" t="s">
        <v>4264</v>
      </c>
      <c r="F2458" s="24"/>
      <c r="G2458" s="25">
        <v>238.93799999999999</v>
      </c>
    </row>
    <row r="2459" spans="2:8" ht="10.15" customHeight="1" x14ac:dyDescent="0.15">
      <c r="B2459" s="20" t="s">
        <v>4258</v>
      </c>
      <c r="C2459" s="19" t="s">
        <v>4291</v>
      </c>
      <c r="D2459" s="20" t="s">
        <v>14</v>
      </c>
      <c r="E2459" s="19" t="s">
        <v>4266</v>
      </c>
      <c r="F2459" s="24"/>
      <c r="G2459" s="25">
        <v>238.93799999999999</v>
      </c>
    </row>
    <row r="2460" spans="2:8" ht="10.15" customHeight="1" x14ac:dyDescent="0.15">
      <c r="B2460" s="20" t="s">
        <v>4258</v>
      </c>
      <c r="C2460" s="19" t="s">
        <v>4292</v>
      </c>
      <c r="D2460" s="20" t="s">
        <v>14</v>
      </c>
      <c r="E2460" s="19" t="s">
        <v>4274</v>
      </c>
      <c r="F2460" s="24"/>
      <c r="G2460" s="25">
        <v>235.30500000000001</v>
      </c>
    </row>
    <row r="2461" spans="2:8" ht="10.15" customHeight="1" x14ac:dyDescent="0.15">
      <c r="B2461" s="20" t="s">
        <v>4258</v>
      </c>
      <c r="C2461" s="19" t="s">
        <v>4293</v>
      </c>
      <c r="D2461" s="20" t="s">
        <v>14</v>
      </c>
      <c r="E2461" s="19" t="s">
        <v>4278</v>
      </c>
      <c r="F2461" s="24"/>
      <c r="G2461" s="25">
        <v>243.84200000000001</v>
      </c>
    </row>
    <row r="2462" spans="2:8" s="17" customFormat="1" ht="10.15" customHeight="1" x14ac:dyDescent="0.15">
      <c r="B2462" s="26" t="s">
        <v>4294</v>
      </c>
      <c r="C2462" s="12"/>
      <c r="D2462" s="13"/>
      <c r="E2462" s="14"/>
      <c r="F2462" s="15"/>
      <c r="G2462" s="25" t="s">
        <v>11</v>
      </c>
      <c r="H2462" s="1"/>
    </row>
    <row r="2463" spans="2:8" ht="10.15" customHeight="1" x14ac:dyDescent="0.15">
      <c r="B2463" s="18" t="s">
        <v>4295</v>
      </c>
      <c r="C2463" s="19"/>
      <c r="D2463" s="20"/>
      <c r="E2463" s="21"/>
      <c r="F2463" s="22"/>
      <c r="G2463" s="25" t="s">
        <v>11</v>
      </c>
    </row>
    <row r="2464" spans="2:8" ht="10.15" customHeight="1" x14ac:dyDescent="0.15">
      <c r="B2464" s="20" t="s">
        <v>4296</v>
      </c>
      <c r="C2464" s="19" t="s">
        <v>4297</v>
      </c>
      <c r="D2464" s="20" t="s">
        <v>14</v>
      </c>
      <c r="E2464" s="19" t="s">
        <v>4298</v>
      </c>
      <c r="F2464" s="24"/>
      <c r="G2464" s="25">
        <v>207.47</v>
      </c>
    </row>
    <row r="2465" spans="2:8" ht="10.15" customHeight="1" x14ac:dyDescent="0.15">
      <c r="B2465" s="20" t="s">
        <v>4296</v>
      </c>
      <c r="C2465" s="19" t="s">
        <v>4299</v>
      </c>
      <c r="D2465" s="20" t="s">
        <v>14</v>
      </c>
      <c r="E2465" s="19" t="s">
        <v>4300</v>
      </c>
      <c r="F2465" s="24"/>
      <c r="G2465" s="25">
        <v>206.084</v>
      </c>
    </row>
    <row r="2466" spans="2:8" ht="10.15" customHeight="1" x14ac:dyDescent="0.15">
      <c r="B2466" s="20" t="s">
        <v>4296</v>
      </c>
      <c r="C2466" s="19" t="s">
        <v>4301</v>
      </c>
      <c r="D2466" s="20" t="s">
        <v>14</v>
      </c>
      <c r="E2466" s="19" t="s">
        <v>4302</v>
      </c>
      <c r="F2466" s="24"/>
      <c r="G2466" s="25">
        <v>220.5</v>
      </c>
    </row>
    <row r="2467" spans="2:8" ht="10.15" customHeight="1" x14ac:dyDescent="0.15">
      <c r="B2467" s="18" t="s">
        <v>4303</v>
      </c>
      <c r="C2467" s="19"/>
      <c r="D2467" s="20"/>
      <c r="E2467" s="21"/>
      <c r="F2467" s="22"/>
      <c r="G2467" s="25" t="s">
        <v>11</v>
      </c>
    </row>
    <row r="2468" spans="2:8" ht="10.15" customHeight="1" x14ac:dyDescent="0.15">
      <c r="B2468" s="20" t="s">
        <v>4296</v>
      </c>
      <c r="C2468" s="19" t="s">
        <v>4304</v>
      </c>
      <c r="D2468" s="20" t="s">
        <v>14</v>
      </c>
      <c r="E2468" s="19" t="s">
        <v>4305</v>
      </c>
      <c r="F2468" s="24"/>
      <c r="G2468" s="25">
        <v>167.27600000000001</v>
      </c>
    </row>
    <row r="2469" spans="2:8" s="17" customFormat="1" ht="10.15" customHeight="1" x14ac:dyDescent="0.15">
      <c r="B2469" s="26" t="s">
        <v>4306</v>
      </c>
      <c r="C2469" s="12"/>
      <c r="D2469" s="13"/>
      <c r="E2469" s="14"/>
      <c r="F2469" s="15"/>
      <c r="G2469" s="25" t="s">
        <v>11</v>
      </c>
      <c r="H2469" s="1"/>
    </row>
    <row r="2470" spans="2:8" s="17" customFormat="1" ht="10.15" customHeight="1" x14ac:dyDescent="0.15">
      <c r="B2470" s="26" t="s">
        <v>4307</v>
      </c>
      <c r="C2470" s="12"/>
      <c r="D2470" s="13"/>
      <c r="E2470" s="14"/>
      <c r="F2470" s="15"/>
      <c r="G2470" s="25" t="s">
        <v>11</v>
      </c>
      <c r="H2470" s="1"/>
    </row>
    <row r="2471" spans="2:8" ht="10.15" customHeight="1" x14ac:dyDescent="0.15">
      <c r="B2471" s="18" t="s">
        <v>4308</v>
      </c>
      <c r="C2471" s="19"/>
      <c r="D2471" s="20"/>
      <c r="E2471" s="21"/>
      <c r="F2471" s="22"/>
      <c r="G2471" s="25" t="s">
        <v>11</v>
      </c>
    </row>
    <row r="2472" spans="2:8" ht="10.15" customHeight="1" x14ac:dyDescent="0.15">
      <c r="B2472" s="20" t="s">
        <v>4309</v>
      </c>
      <c r="C2472" s="19" t="s">
        <v>4310</v>
      </c>
      <c r="D2472" s="20" t="s">
        <v>14</v>
      </c>
      <c r="E2472" s="19" t="s">
        <v>4311</v>
      </c>
      <c r="F2472" s="24"/>
      <c r="G2472" s="25">
        <v>18.123000000000001</v>
      </c>
    </row>
    <row r="2473" spans="2:8" ht="10.15" customHeight="1" x14ac:dyDescent="0.15">
      <c r="B2473" s="20" t="s">
        <v>4309</v>
      </c>
      <c r="C2473" s="19" t="s">
        <v>4312</v>
      </c>
      <c r="D2473" s="20" t="s">
        <v>14</v>
      </c>
      <c r="E2473" s="19" t="s">
        <v>4313</v>
      </c>
      <c r="F2473" s="24"/>
      <c r="G2473" s="25">
        <v>19.373000000000001</v>
      </c>
    </row>
    <row r="2474" spans="2:8" ht="10.15" customHeight="1" x14ac:dyDescent="0.15">
      <c r="B2474" s="20" t="s">
        <v>4309</v>
      </c>
      <c r="C2474" s="19" t="s">
        <v>4314</v>
      </c>
      <c r="D2474" s="20" t="s">
        <v>14</v>
      </c>
      <c r="E2474" s="19" t="s">
        <v>4315</v>
      </c>
      <c r="F2474" s="24"/>
      <c r="G2474" s="25">
        <v>18.123000000000001</v>
      </c>
    </row>
    <row r="2475" spans="2:8" ht="10.15" customHeight="1" x14ac:dyDescent="0.15">
      <c r="B2475" s="20" t="s">
        <v>4309</v>
      </c>
      <c r="C2475" s="19" t="s">
        <v>4316</v>
      </c>
      <c r="D2475" s="20" t="s">
        <v>14</v>
      </c>
      <c r="E2475" s="19" t="s">
        <v>4317</v>
      </c>
      <c r="F2475" s="24"/>
      <c r="G2475" s="25">
        <v>18.123000000000001</v>
      </c>
    </row>
    <row r="2476" spans="2:8" ht="10.15" customHeight="1" x14ac:dyDescent="0.15">
      <c r="B2476" s="20" t="s">
        <v>4309</v>
      </c>
      <c r="C2476" s="19" t="s">
        <v>4318</v>
      </c>
      <c r="D2476" s="20" t="s">
        <v>14</v>
      </c>
      <c r="E2476" s="19" t="s">
        <v>4319</v>
      </c>
      <c r="F2476" s="24"/>
      <c r="G2476" s="25">
        <v>20.559000000000001</v>
      </c>
    </row>
    <row r="2477" spans="2:8" ht="10.15" customHeight="1" x14ac:dyDescent="0.15">
      <c r="B2477" s="20" t="s">
        <v>4309</v>
      </c>
      <c r="C2477" s="19" t="s">
        <v>4320</v>
      </c>
      <c r="D2477" s="20" t="s">
        <v>14</v>
      </c>
      <c r="E2477" s="19" t="s">
        <v>4321</v>
      </c>
      <c r="F2477" s="24"/>
      <c r="G2477" s="25">
        <v>18.648</v>
      </c>
    </row>
    <row r="2478" spans="2:8" ht="10.15" customHeight="1" x14ac:dyDescent="0.15">
      <c r="B2478" s="20" t="s">
        <v>4309</v>
      </c>
      <c r="C2478" s="19" t="s">
        <v>4322</v>
      </c>
      <c r="D2478" s="20" t="s">
        <v>14</v>
      </c>
      <c r="E2478" s="19" t="s">
        <v>4323</v>
      </c>
      <c r="F2478" s="24"/>
      <c r="G2478" s="25">
        <v>21.672000000000001</v>
      </c>
    </row>
    <row r="2479" spans="2:8" ht="10.15" customHeight="1" x14ac:dyDescent="0.15">
      <c r="B2479" s="20" t="s">
        <v>4309</v>
      </c>
      <c r="C2479" s="19" t="s">
        <v>4324</v>
      </c>
      <c r="D2479" s="20" t="s">
        <v>14</v>
      </c>
      <c r="E2479" s="19" t="s">
        <v>4325</v>
      </c>
      <c r="F2479" s="24"/>
      <c r="G2479" s="25">
        <v>18.669</v>
      </c>
    </row>
    <row r="2480" spans="2:8" ht="10.15" customHeight="1" x14ac:dyDescent="0.15">
      <c r="B2480" s="20" t="s">
        <v>4309</v>
      </c>
      <c r="C2480" s="19" t="s">
        <v>4326</v>
      </c>
      <c r="D2480" s="20" t="s">
        <v>14</v>
      </c>
      <c r="E2480" s="19" t="s">
        <v>4327</v>
      </c>
      <c r="F2480" s="24"/>
      <c r="G2480" s="25">
        <v>21.672000000000001</v>
      </c>
    </row>
    <row r="2481" spans="2:7" ht="10.15" customHeight="1" x14ac:dyDescent="0.15">
      <c r="B2481" s="20" t="s">
        <v>4309</v>
      </c>
      <c r="C2481" s="19" t="s">
        <v>4328</v>
      </c>
      <c r="D2481" s="20" t="s">
        <v>14</v>
      </c>
      <c r="E2481" s="19" t="s">
        <v>4329</v>
      </c>
      <c r="F2481" s="24"/>
      <c r="G2481" s="25">
        <v>18.658999999999999</v>
      </c>
    </row>
    <row r="2482" spans="2:7" ht="10.15" customHeight="1" x14ac:dyDescent="0.15">
      <c r="B2482" s="20" t="s">
        <v>4309</v>
      </c>
      <c r="C2482" s="19" t="s">
        <v>4330</v>
      </c>
      <c r="D2482" s="20" t="s">
        <v>14</v>
      </c>
      <c r="E2482" s="19" t="s">
        <v>4331</v>
      </c>
      <c r="F2482" s="24"/>
      <c r="G2482" s="25">
        <v>21.672000000000001</v>
      </c>
    </row>
    <row r="2483" spans="2:7" ht="10.15" customHeight="1" x14ac:dyDescent="0.15">
      <c r="B2483" s="20" t="s">
        <v>4309</v>
      </c>
      <c r="C2483" s="19" t="s">
        <v>4332</v>
      </c>
      <c r="D2483" s="20" t="s">
        <v>14</v>
      </c>
      <c r="E2483" s="19" t="s">
        <v>4333</v>
      </c>
      <c r="F2483" s="24"/>
      <c r="G2483" s="25">
        <v>20.548999999999999</v>
      </c>
    </row>
    <row r="2484" spans="2:7" ht="10.15" customHeight="1" x14ac:dyDescent="0.15">
      <c r="B2484" s="20" t="s">
        <v>4309</v>
      </c>
      <c r="C2484" s="19" t="s">
        <v>4334</v>
      </c>
      <c r="D2484" s="20" t="s">
        <v>14</v>
      </c>
      <c r="E2484" s="19" t="s">
        <v>4335</v>
      </c>
      <c r="F2484" s="24"/>
      <c r="G2484" s="25">
        <v>23.52</v>
      </c>
    </row>
    <row r="2485" spans="2:7" ht="10.15" customHeight="1" x14ac:dyDescent="0.15">
      <c r="B2485" s="20" t="s">
        <v>4309</v>
      </c>
      <c r="C2485" s="19" t="s">
        <v>4336</v>
      </c>
      <c r="D2485" s="20" t="s">
        <v>14</v>
      </c>
      <c r="E2485" s="19" t="s">
        <v>4337</v>
      </c>
      <c r="F2485" s="24"/>
      <c r="G2485" s="25">
        <v>20.548999999999999</v>
      </c>
    </row>
    <row r="2486" spans="2:7" ht="10.15" customHeight="1" x14ac:dyDescent="0.15">
      <c r="B2486" s="20" t="s">
        <v>4309</v>
      </c>
      <c r="C2486" s="19" t="s">
        <v>4338</v>
      </c>
      <c r="D2486" s="20" t="s">
        <v>14</v>
      </c>
      <c r="E2486" s="19" t="s">
        <v>4339</v>
      </c>
      <c r="F2486" s="24"/>
      <c r="G2486" s="25">
        <v>23.52</v>
      </c>
    </row>
    <row r="2487" spans="2:7" ht="10.15" customHeight="1" x14ac:dyDescent="0.15">
      <c r="B2487" s="20" t="s">
        <v>4309</v>
      </c>
      <c r="C2487" s="19" t="s">
        <v>4340</v>
      </c>
      <c r="D2487" s="20" t="s">
        <v>14</v>
      </c>
      <c r="E2487" s="19" t="s">
        <v>4341</v>
      </c>
      <c r="F2487" s="24"/>
      <c r="G2487" s="25">
        <v>20.548999999999999</v>
      </c>
    </row>
    <row r="2488" spans="2:7" ht="10.15" customHeight="1" x14ac:dyDescent="0.15">
      <c r="B2488" s="20" t="s">
        <v>4309</v>
      </c>
      <c r="C2488" s="19" t="s">
        <v>4342</v>
      </c>
      <c r="D2488" s="20" t="s">
        <v>14</v>
      </c>
      <c r="E2488" s="19" t="s">
        <v>4343</v>
      </c>
      <c r="F2488" s="24"/>
      <c r="G2488" s="25">
        <v>23.52</v>
      </c>
    </row>
    <row r="2489" spans="2:7" ht="10.15" customHeight="1" x14ac:dyDescent="0.15">
      <c r="B2489" s="20" t="s">
        <v>4309</v>
      </c>
      <c r="C2489" s="19" t="s">
        <v>4344</v>
      </c>
      <c r="D2489" s="20" t="s">
        <v>14</v>
      </c>
      <c r="E2489" s="19" t="s">
        <v>4311</v>
      </c>
      <c r="F2489" s="24"/>
      <c r="G2489" s="25">
        <v>29.431999999999999</v>
      </c>
    </row>
    <row r="2490" spans="2:7" ht="10.15" customHeight="1" x14ac:dyDescent="0.15">
      <c r="B2490" s="20" t="s">
        <v>4309</v>
      </c>
      <c r="C2490" s="19" t="s">
        <v>4345</v>
      </c>
      <c r="D2490" s="20" t="s">
        <v>14</v>
      </c>
      <c r="E2490" s="19" t="s">
        <v>4313</v>
      </c>
      <c r="F2490" s="24"/>
      <c r="G2490" s="25">
        <v>51.356000000000002</v>
      </c>
    </row>
    <row r="2491" spans="2:7" ht="10.15" customHeight="1" x14ac:dyDescent="0.15">
      <c r="B2491" s="20" t="s">
        <v>4309</v>
      </c>
      <c r="C2491" s="19" t="s">
        <v>4346</v>
      </c>
      <c r="D2491" s="20" t="s">
        <v>14</v>
      </c>
      <c r="E2491" s="19" t="s">
        <v>4315</v>
      </c>
      <c r="F2491" s="24"/>
      <c r="G2491" s="25">
        <v>29.431999999999999</v>
      </c>
    </row>
    <row r="2492" spans="2:7" ht="10.15" customHeight="1" x14ac:dyDescent="0.15">
      <c r="B2492" s="20" t="s">
        <v>4309</v>
      </c>
      <c r="C2492" s="19" t="s">
        <v>4347</v>
      </c>
      <c r="D2492" s="20" t="s">
        <v>14</v>
      </c>
      <c r="E2492" s="19" t="s">
        <v>4348</v>
      </c>
      <c r="F2492" s="24"/>
      <c r="G2492" s="25">
        <v>51.377000000000002</v>
      </c>
    </row>
    <row r="2493" spans="2:7" ht="10.15" customHeight="1" x14ac:dyDescent="0.15">
      <c r="B2493" s="20" t="s">
        <v>4309</v>
      </c>
      <c r="C2493" s="19" t="s">
        <v>4349</v>
      </c>
      <c r="D2493" s="20" t="s">
        <v>14</v>
      </c>
      <c r="E2493" s="19" t="s">
        <v>4317</v>
      </c>
      <c r="F2493" s="24"/>
      <c r="G2493" s="25">
        <v>29.431999999999999</v>
      </c>
    </row>
    <row r="2494" spans="2:7" ht="10.15" customHeight="1" x14ac:dyDescent="0.15">
      <c r="B2494" s="20" t="s">
        <v>4309</v>
      </c>
      <c r="C2494" s="19" t="s">
        <v>4350</v>
      </c>
      <c r="D2494" s="20" t="s">
        <v>14</v>
      </c>
      <c r="E2494" s="19" t="s">
        <v>4319</v>
      </c>
      <c r="F2494" s="24"/>
      <c r="G2494" s="25">
        <v>51.377000000000002</v>
      </c>
    </row>
    <row r="2495" spans="2:7" ht="10.15" customHeight="1" x14ac:dyDescent="0.15">
      <c r="B2495" s="20" t="s">
        <v>4309</v>
      </c>
      <c r="C2495" s="19" t="s">
        <v>4351</v>
      </c>
      <c r="D2495" s="20" t="s">
        <v>14</v>
      </c>
      <c r="E2495" s="19" t="s">
        <v>4321</v>
      </c>
      <c r="F2495" s="24"/>
      <c r="G2495" s="25">
        <v>32.813000000000002</v>
      </c>
    </row>
    <row r="2496" spans="2:7" ht="10.15" customHeight="1" x14ac:dyDescent="0.15">
      <c r="B2496" s="20" t="s">
        <v>4309</v>
      </c>
      <c r="C2496" s="19" t="s">
        <v>4352</v>
      </c>
      <c r="D2496" s="20" t="s">
        <v>14</v>
      </c>
      <c r="E2496" s="19" t="s">
        <v>4323</v>
      </c>
      <c r="F2496" s="24"/>
      <c r="G2496" s="25">
        <v>52.384999999999998</v>
      </c>
    </row>
    <row r="2497" spans="2:7" ht="10.15" customHeight="1" x14ac:dyDescent="0.15">
      <c r="B2497" s="20" t="s">
        <v>4309</v>
      </c>
      <c r="C2497" s="19" t="s">
        <v>4353</v>
      </c>
      <c r="D2497" s="20" t="s">
        <v>14</v>
      </c>
      <c r="E2497" s="19" t="s">
        <v>4325</v>
      </c>
      <c r="F2497" s="24"/>
      <c r="G2497" s="25">
        <v>32.813000000000002</v>
      </c>
    </row>
    <row r="2498" spans="2:7" ht="10.15" customHeight="1" x14ac:dyDescent="0.15">
      <c r="B2498" s="20" t="s">
        <v>4309</v>
      </c>
      <c r="C2498" s="19" t="s">
        <v>4354</v>
      </c>
      <c r="D2498" s="20" t="s">
        <v>14</v>
      </c>
      <c r="E2498" s="19" t="s">
        <v>4327</v>
      </c>
      <c r="F2498" s="24"/>
      <c r="G2498" s="25">
        <v>52.384999999999998</v>
      </c>
    </row>
    <row r="2499" spans="2:7" ht="10.15" customHeight="1" x14ac:dyDescent="0.15">
      <c r="B2499" s="20" t="s">
        <v>4309</v>
      </c>
      <c r="C2499" s="19" t="s">
        <v>4355</v>
      </c>
      <c r="D2499" s="20" t="s">
        <v>14</v>
      </c>
      <c r="E2499" s="19" t="s">
        <v>4329</v>
      </c>
      <c r="F2499" s="24"/>
      <c r="G2499" s="25">
        <v>32.813000000000002</v>
      </c>
    </row>
    <row r="2500" spans="2:7" ht="10.15" customHeight="1" x14ac:dyDescent="0.15">
      <c r="B2500" s="20" t="s">
        <v>4309</v>
      </c>
      <c r="C2500" s="19" t="s">
        <v>4356</v>
      </c>
      <c r="D2500" s="20" t="s">
        <v>14</v>
      </c>
      <c r="E2500" s="19" t="s">
        <v>4331</v>
      </c>
      <c r="F2500" s="24"/>
      <c r="G2500" s="25">
        <v>52.384999999999998</v>
      </c>
    </row>
    <row r="2501" spans="2:7" ht="10.15" customHeight="1" x14ac:dyDescent="0.15">
      <c r="B2501" s="20" t="s">
        <v>4309</v>
      </c>
      <c r="C2501" s="19" t="s">
        <v>4357</v>
      </c>
      <c r="D2501" s="20" t="s">
        <v>14</v>
      </c>
      <c r="E2501" s="19" t="s">
        <v>4333</v>
      </c>
      <c r="F2501" s="24"/>
      <c r="G2501" s="25">
        <v>35.731999999999999</v>
      </c>
    </row>
    <row r="2502" spans="2:7" ht="10.15" customHeight="1" x14ac:dyDescent="0.15">
      <c r="B2502" s="20" t="s">
        <v>4309</v>
      </c>
      <c r="C2502" s="19" t="s">
        <v>4358</v>
      </c>
      <c r="D2502" s="20" t="s">
        <v>14</v>
      </c>
      <c r="E2502" s="19" t="s">
        <v>4335</v>
      </c>
      <c r="F2502" s="24"/>
      <c r="G2502" s="25">
        <v>54.863</v>
      </c>
    </row>
    <row r="2503" spans="2:7" ht="10.15" customHeight="1" x14ac:dyDescent="0.15">
      <c r="B2503" s="20" t="s">
        <v>4309</v>
      </c>
      <c r="C2503" s="19" t="s">
        <v>4359</v>
      </c>
      <c r="D2503" s="20" t="s">
        <v>14</v>
      </c>
      <c r="E2503" s="19" t="s">
        <v>4337</v>
      </c>
      <c r="F2503" s="24"/>
      <c r="G2503" s="25">
        <v>35.731999999999999</v>
      </c>
    </row>
    <row r="2504" spans="2:7" ht="10.15" customHeight="1" x14ac:dyDescent="0.15">
      <c r="B2504" s="20" t="s">
        <v>4309</v>
      </c>
      <c r="C2504" s="19" t="s">
        <v>4360</v>
      </c>
      <c r="D2504" s="20" t="s">
        <v>14</v>
      </c>
      <c r="E2504" s="19" t="s">
        <v>4339</v>
      </c>
      <c r="F2504" s="24"/>
      <c r="G2504" s="25">
        <v>54.863</v>
      </c>
    </row>
    <row r="2505" spans="2:7" ht="10.15" customHeight="1" x14ac:dyDescent="0.15">
      <c r="B2505" s="20" t="s">
        <v>4309</v>
      </c>
      <c r="C2505" s="19" t="s">
        <v>4361</v>
      </c>
      <c r="D2505" s="20" t="s">
        <v>14</v>
      </c>
      <c r="E2505" s="19" t="s">
        <v>4341</v>
      </c>
      <c r="F2505" s="24"/>
      <c r="G2505" s="25">
        <v>35.731999999999999</v>
      </c>
    </row>
    <row r="2506" spans="2:7" ht="10.15" customHeight="1" x14ac:dyDescent="0.15">
      <c r="B2506" s="20" t="s">
        <v>4309</v>
      </c>
      <c r="C2506" s="19" t="s">
        <v>4362</v>
      </c>
      <c r="D2506" s="20" t="s">
        <v>14</v>
      </c>
      <c r="E2506" s="19" t="s">
        <v>4343</v>
      </c>
      <c r="F2506" s="24"/>
      <c r="G2506" s="25">
        <v>54.863</v>
      </c>
    </row>
    <row r="2507" spans="2:7" ht="10.15" customHeight="1" x14ac:dyDescent="0.15">
      <c r="B2507" s="20" t="s">
        <v>4309</v>
      </c>
      <c r="C2507" s="19" t="s">
        <v>4363</v>
      </c>
      <c r="D2507" s="20" t="s">
        <v>14</v>
      </c>
      <c r="E2507" s="19" t="s">
        <v>4311</v>
      </c>
      <c r="F2507" s="24"/>
      <c r="G2507" s="25">
        <v>49.045999999999999</v>
      </c>
    </row>
    <row r="2508" spans="2:7" ht="10.15" customHeight="1" x14ac:dyDescent="0.15">
      <c r="B2508" s="20" t="s">
        <v>4309</v>
      </c>
      <c r="C2508" s="19" t="s">
        <v>4364</v>
      </c>
      <c r="D2508" s="20" t="s">
        <v>14</v>
      </c>
      <c r="E2508" s="19" t="s">
        <v>4313</v>
      </c>
      <c r="F2508" s="24"/>
      <c r="G2508" s="25">
        <v>71.483999999999995</v>
      </c>
    </row>
    <row r="2509" spans="2:7" ht="10.15" customHeight="1" x14ac:dyDescent="0.15">
      <c r="B2509" s="20" t="s">
        <v>4309</v>
      </c>
      <c r="C2509" s="19" t="s">
        <v>4365</v>
      </c>
      <c r="D2509" s="20" t="s">
        <v>14</v>
      </c>
      <c r="E2509" s="19" t="s">
        <v>4315</v>
      </c>
      <c r="F2509" s="24"/>
      <c r="G2509" s="25">
        <v>49.034999999999997</v>
      </c>
    </row>
    <row r="2510" spans="2:7" ht="10.15" customHeight="1" x14ac:dyDescent="0.15">
      <c r="B2510" s="20" t="s">
        <v>4309</v>
      </c>
      <c r="C2510" s="19" t="s">
        <v>4366</v>
      </c>
      <c r="D2510" s="20" t="s">
        <v>14</v>
      </c>
      <c r="E2510" s="19" t="s">
        <v>4348</v>
      </c>
      <c r="F2510" s="24"/>
      <c r="G2510" s="25">
        <v>71.483999999999995</v>
      </c>
    </row>
    <row r="2511" spans="2:7" ht="10.15" customHeight="1" x14ac:dyDescent="0.15">
      <c r="B2511" s="20" t="s">
        <v>4309</v>
      </c>
      <c r="C2511" s="19" t="s">
        <v>4367</v>
      </c>
      <c r="D2511" s="20" t="s">
        <v>14</v>
      </c>
      <c r="E2511" s="19" t="s">
        <v>4317</v>
      </c>
      <c r="F2511" s="24"/>
      <c r="G2511" s="25">
        <v>49.045999999999999</v>
      </c>
    </row>
    <row r="2512" spans="2:7" ht="10.15" customHeight="1" x14ac:dyDescent="0.15">
      <c r="B2512" s="20" t="s">
        <v>4309</v>
      </c>
      <c r="C2512" s="19" t="s">
        <v>4368</v>
      </c>
      <c r="D2512" s="20" t="s">
        <v>14</v>
      </c>
      <c r="E2512" s="19" t="s">
        <v>4319</v>
      </c>
      <c r="F2512" s="24"/>
      <c r="G2512" s="25">
        <v>71.483999999999995</v>
      </c>
    </row>
    <row r="2513" spans="2:7" ht="10.15" customHeight="1" x14ac:dyDescent="0.15">
      <c r="B2513" s="20" t="s">
        <v>4309</v>
      </c>
      <c r="C2513" s="19" t="s">
        <v>4369</v>
      </c>
      <c r="D2513" s="20" t="s">
        <v>14</v>
      </c>
      <c r="E2513" s="19" t="s">
        <v>4321</v>
      </c>
      <c r="F2513" s="24"/>
      <c r="G2513" s="25">
        <v>53.854999999999997</v>
      </c>
    </row>
    <row r="2514" spans="2:7" ht="10.15" customHeight="1" x14ac:dyDescent="0.15">
      <c r="B2514" s="20" t="s">
        <v>4309</v>
      </c>
      <c r="C2514" s="19" t="s">
        <v>4370</v>
      </c>
      <c r="D2514" s="20" t="s">
        <v>14</v>
      </c>
      <c r="E2514" s="19" t="s">
        <v>4323</v>
      </c>
      <c r="F2514" s="24"/>
      <c r="G2514" s="25">
        <v>73.415999999999997</v>
      </c>
    </row>
    <row r="2515" spans="2:7" ht="10.15" customHeight="1" x14ac:dyDescent="0.15">
      <c r="B2515" s="20" t="s">
        <v>4309</v>
      </c>
      <c r="C2515" s="19" t="s">
        <v>4371</v>
      </c>
      <c r="D2515" s="20" t="s">
        <v>14</v>
      </c>
      <c r="E2515" s="19" t="s">
        <v>4325</v>
      </c>
      <c r="F2515" s="24"/>
      <c r="G2515" s="25">
        <v>53.844000000000001</v>
      </c>
    </row>
    <row r="2516" spans="2:7" ht="10.15" customHeight="1" x14ac:dyDescent="0.15">
      <c r="B2516" s="20" t="s">
        <v>4309</v>
      </c>
      <c r="C2516" s="19" t="s">
        <v>4372</v>
      </c>
      <c r="D2516" s="20" t="s">
        <v>14</v>
      </c>
      <c r="E2516" s="19" t="s">
        <v>4327</v>
      </c>
      <c r="F2516" s="24"/>
      <c r="G2516" s="25">
        <v>73.415999999999997</v>
      </c>
    </row>
    <row r="2517" spans="2:7" ht="10.15" customHeight="1" x14ac:dyDescent="0.15">
      <c r="B2517" s="20" t="s">
        <v>4309</v>
      </c>
      <c r="C2517" s="19" t="s">
        <v>4373</v>
      </c>
      <c r="D2517" s="20" t="s">
        <v>14</v>
      </c>
      <c r="E2517" s="19" t="s">
        <v>4329</v>
      </c>
      <c r="F2517" s="24"/>
      <c r="G2517" s="25">
        <v>53.844000000000001</v>
      </c>
    </row>
    <row r="2518" spans="2:7" ht="10.15" customHeight="1" x14ac:dyDescent="0.15">
      <c r="B2518" s="20" t="s">
        <v>4309</v>
      </c>
      <c r="C2518" s="19" t="s">
        <v>4374</v>
      </c>
      <c r="D2518" s="20" t="s">
        <v>14</v>
      </c>
      <c r="E2518" s="19" t="s">
        <v>4331</v>
      </c>
      <c r="F2518" s="24"/>
      <c r="G2518" s="25">
        <v>73.415999999999997</v>
      </c>
    </row>
    <row r="2519" spans="2:7" ht="10.15" customHeight="1" x14ac:dyDescent="0.15">
      <c r="B2519" s="20" t="s">
        <v>4309</v>
      </c>
      <c r="C2519" s="19" t="s">
        <v>4375</v>
      </c>
      <c r="D2519" s="20" t="s">
        <v>14</v>
      </c>
      <c r="E2519" s="19" t="s">
        <v>4333</v>
      </c>
      <c r="F2519" s="24"/>
      <c r="G2519" s="25">
        <v>58.79</v>
      </c>
    </row>
    <row r="2520" spans="2:7" ht="10.15" customHeight="1" x14ac:dyDescent="0.15">
      <c r="B2520" s="20" t="s">
        <v>4309</v>
      </c>
      <c r="C2520" s="19" t="s">
        <v>4376</v>
      </c>
      <c r="D2520" s="20" t="s">
        <v>14</v>
      </c>
      <c r="E2520" s="19" t="s">
        <v>4335</v>
      </c>
      <c r="F2520" s="24"/>
      <c r="G2520" s="25">
        <v>76.870999999999995</v>
      </c>
    </row>
    <row r="2521" spans="2:7" ht="10.15" customHeight="1" x14ac:dyDescent="0.15">
      <c r="B2521" s="20" t="s">
        <v>4309</v>
      </c>
      <c r="C2521" s="19" t="s">
        <v>4377</v>
      </c>
      <c r="D2521" s="20" t="s">
        <v>14</v>
      </c>
      <c r="E2521" s="19" t="s">
        <v>4337</v>
      </c>
      <c r="F2521" s="24"/>
      <c r="G2521" s="25">
        <v>58.79</v>
      </c>
    </row>
    <row r="2522" spans="2:7" ht="10.15" customHeight="1" x14ac:dyDescent="0.15">
      <c r="B2522" s="20" t="s">
        <v>4309</v>
      </c>
      <c r="C2522" s="19" t="s">
        <v>4378</v>
      </c>
      <c r="D2522" s="20" t="s">
        <v>14</v>
      </c>
      <c r="E2522" s="19" t="s">
        <v>4339</v>
      </c>
      <c r="F2522" s="24"/>
      <c r="G2522" s="25">
        <v>76.870999999999995</v>
      </c>
    </row>
    <row r="2523" spans="2:7" ht="10.15" customHeight="1" x14ac:dyDescent="0.15">
      <c r="B2523" s="20" t="s">
        <v>4309</v>
      </c>
      <c r="C2523" s="19" t="s">
        <v>4379</v>
      </c>
      <c r="D2523" s="20" t="s">
        <v>14</v>
      </c>
      <c r="E2523" s="19" t="s">
        <v>4341</v>
      </c>
      <c r="F2523" s="24"/>
      <c r="G2523" s="25">
        <v>58.79</v>
      </c>
    </row>
    <row r="2524" spans="2:7" ht="10.15" customHeight="1" x14ac:dyDescent="0.15">
      <c r="B2524" s="18" t="s">
        <v>4380</v>
      </c>
      <c r="C2524" s="19"/>
      <c r="D2524" s="20"/>
      <c r="E2524" s="21"/>
      <c r="F2524" s="22"/>
      <c r="G2524" s="25" t="s">
        <v>11</v>
      </c>
    </row>
    <row r="2525" spans="2:7" ht="10.15" customHeight="1" x14ac:dyDescent="0.15">
      <c r="B2525" s="20" t="s">
        <v>4309</v>
      </c>
      <c r="C2525" s="19" t="s">
        <v>4381</v>
      </c>
      <c r="D2525" s="20" t="s">
        <v>14</v>
      </c>
      <c r="E2525" s="19" t="s">
        <v>4382</v>
      </c>
      <c r="F2525" s="24"/>
      <c r="G2525" s="25">
        <v>86.783000000000001</v>
      </c>
    </row>
    <row r="2526" spans="2:7" ht="10.15" customHeight="1" x14ac:dyDescent="0.15">
      <c r="B2526" s="18" t="s">
        <v>4383</v>
      </c>
      <c r="C2526" s="19"/>
      <c r="D2526" s="20"/>
      <c r="E2526" s="21"/>
      <c r="F2526" s="22"/>
      <c r="G2526" s="25" t="s">
        <v>11</v>
      </c>
    </row>
    <row r="2527" spans="2:7" ht="10.15" customHeight="1" x14ac:dyDescent="0.15">
      <c r="B2527" s="20" t="s">
        <v>4309</v>
      </c>
      <c r="C2527" s="19" t="s">
        <v>4384</v>
      </c>
      <c r="D2527" s="20" t="s">
        <v>14</v>
      </c>
      <c r="E2527" s="19" t="s">
        <v>4385</v>
      </c>
      <c r="F2527" s="24"/>
      <c r="G2527" s="25">
        <v>85.974000000000004</v>
      </c>
    </row>
    <row r="2528" spans="2:7" ht="10.15" customHeight="1" x14ac:dyDescent="0.15">
      <c r="B2528" s="20" t="s">
        <v>4309</v>
      </c>
      <c r="C2528" s="19" t="s">
        <v>4386</v>
      </c>
      <c r="D2528" s="20" t="s">
        <v>14</v>
      </c>
      <c r="E2528" s="19" t="s">
        <v>4387</v>
      </c>
      <c r="F2528" s="24"/>
      <c r="G2528" s="25">
        <v>97.766000000000005</v>
      </c>
    </row>
    <row r="2529" spans="2:8" s="17" customFormat="1" ht="10.15" customHeight="1" x14ac:dyDescent="0.15">
      <c r="B2529" s="26" t="s">
        <v>4388</v>
      </c>
      <c r="C2529" s="12"/>
      <c r="D2529" s="13"/>
      <c r="E2529" s="14"/>
      <c r="F2529" s="15"/>
      <c r="G2529" s="25" t="s">
        <v>11</v>
      </c>
      <c r="H2529" s="1"/>
    </row>
    <row r="2530" spans="2:8" ht="10.15" customHeight="1" x14ac:dyDescent="0.15">
      <c r="B2530" s="18" t="s">
        <v>4389</v>
      </c>
      <c r="C2530" s="19"/>
      <c r="D2530" s="20"/>
      <c r="E2530" s="21"/>
      <c r="F2530" s="22"/>
      <c r="G2530" s="25" t="s">
        <v>11</v>
      </c>
    </row>
    <row r="2531" spans="2:8" ht="10.15" customHeight="1" x14ac:dyDescent="0.15">
      <c r="B2531" s="20" t="s">
        <v>4390</v>
      </c>
      <c r="C2531" s="19" t="s">
        <v>4391</v>
      </c>
      <c r="D2531" s="20" t="s">
        <v>14</v>
      </c>
      <c r="E2531" s="19" t="s">
        <v>4392</v>
      </c>
      <c r="F2531" s="24"/>
      <c r="G2531" s="25">
        <v>39.081000000000003</v>
      </c>
    </row>
    <row r="2532" spans="2:8" ht="10.15" customHeight="1" x14ac:dyDescent="0.15">
      <c r="B2532" s="20" t="s">
        <v>4390</v>
      </c>
      <c r="C2532" s="19" t="s">
        <v>4393</v>
      </c>
      <c r="D2532" s="20" t="s">
        <v>14</v>
      </c>
      <c r="E2532" s="19" t="s">
        <v>4392</v>
      </c>
      <c r="F2532" s="24"/>
      <c r="G2532" s="25">
        <v>53.906999999999996</v>
      </c>
    </row>
    <row r="2533" spans="2:8" ht="10.15" customHeight="1" x14ac:dyDescent="0.15">
      <c r="B2533" s="20" t="s">
        <v>4390</v>
      </c>
      <c r="C2533" s="19" t="s">
        <v>4394</v>
      </c>
      <c r="D2533" s="20" t="s">
        <v>14</v>
      </c>
      <c r="E2533" s="19" t="s">
        <v>4395</v>
      </c>
      <c r="F2533" s="24"/>
      <c r="G2533" s="25">
        <v>56.930999999999997</v>
      </c>
    </row>
    <row r="2534" spans="2:8" ht="10.15" customHeight="1" x14ac:dyDescent="0.15">
      <c r="B2534" s="20" t="s">
        <v>4390</v>
      </c>
      <c r="C2534" s="19" t="s">
        <v>4396</v>
      </c>
      <c r="D2534" s="20" t="s">
        <v>14</v>
      </c>
      <c r="E2534" s="19" t="s">
        <v>4397</v>
      </c>
      <c r="F2534" s="24"/>
      <c r="G2534" s="25">
        <v>75.043999999999997</v>
      </c>
    </row>
    <row r="2535" spans="2:8" ht="10.15" customHeight="1" x14ac:dyDescent="0.15">
      <c r="B2535" s="18" t="s">
        <v>4398</v>
      </c>
      <c r="C2535" s="19"/>
      <c r="D2535" s="20"/>
      <c r="E2535" s="21"/>
      <c r="F2535" s="22"/>
      <c r="G2535" s="25" t="s">
        <v>11</v>
      </c>
    </row>
    <row r="2536" spans="2:8" ht="10.15" customHeight="1" x14ac:dyDescent="0.15">
      <c r="B2536" s="20" t="s">
        <v>4390</v>
      </c>
      <c r="C2536" s="19" t="s">
        <v>4394</v>
      </c>
      <c r="D2536" s="20" t="s">
        <v>14</v>
      </c>
      <c r="E2536" s="19" t="s">
        <v>4395</v>
      </c>
      <c r="F2536" s="24"/>
      <c r="G2536" s="25">
        <v>56.930999999999997</v>
      </c>
    </row>
    <row r="2537" spans="2:8" ht="10.15" customHeight="1" x14ac:dyDescent="0.15">
      <c r="B2537" s="20" t="s">
        <v>4390</v>
      </c>
      <c r="C2537" s="19" t="s">
        <v>4396</v>
      </c>
      <c r="D2537" s="20" t="s">
        <v>14</v>
      </c>
      <c r="E2537" s="19" t="s">
        <v>4397</v>
      </c>
      <c r="F2537" s="24"/>
      <c r="G2537" s="25">
        <v>75.043999999999997</v>
      </c>
    </row>
    <row r="2538" spans="2:8" ht="10.15" customHeight="1" x14ac:dyDescent="0.15">
      <c r="B2538" s="20" t="s">
        <v>4390</v>
      </c>
      <c r="C2538" s="19" t="s">
        <v>4396</v>
      </c>
      <c r="D2538" s="20" t="s">
        <v>14</v>
      </c>
      <c r="E2538" s="19" t="s">
        <v>4397</v>
      </c>
      <c r="F2538" s="24"/>
      <c r="G2538" s="25">
        <v>75.043999999999997</v>
      </c>
    </row>
    <row r="2539" spans="2:8" ht="10.15" customHeight="1" x14ac:dyDescent="0.15">
      <c r="B2539" s="18" t="s">
        <v>4399</v>
      </c>
      <c r="C2539" s="19"/>
      <c r="D2539" s="20"/>
      <c r="E2539" s="21"/>
      <c r="F2539" s="22"/>
      <c r="G2539" s="25" t="s">
        <v>11</v>
      </c>
    </row>
    <row r="2540" spans="2:8" ht="10.15" customHeight="1" x14ac:dyDescent="0.15">
      <c r="B2540" s="20" t="s">
        <v>4390</v>
      </c>
      <c r="C2540" s="19" t="s">
        <v>4400</v>
      </c>
      <c r="D2540" s="20" t="s">
        <v>14</v>
      </c>
      <c r="E2540" s="19" t="s">
        <v>4401</v>
      </c>
      <c r="F2540" s="24"/>
      <c r="G2540" s="25">
        <v>37.747999999999998</v>
      </c>
    </row>
    <row r="2541" spans="2:8" ht="10.15" customHeight="1" x14ac:dyDescent="0.15">
      <c r="B2541" s="20" t="s">
        <v>4390</v>
      </c>
      <c r="C2541" s="19" t="s">
        <v>4402</v>
      </c>
      <c r="D2541" s="20" t="s">
        <v>14</v>
      </c>
      <c r="E2541" s="19" t="s">
        <v>4403</v>
      </c>
      <c r="F2541" s="24"/>
      <c r="G2541" s="25">
        <v>37.747999999999998</v>
      </c>
    </row>
    <row r="2542" spans="2:8" ht="10.15" customHeight="1" x14ac:dyDescent="0.15">
      <c r="B2542" s="20" t="s">
        <v>4390</v>
      </c>
      <c r="C2542" s="19" t="s">
        <v>4404</v>
      </c>
      <c r="D2542" s="20" t="s">
        <v>14</v>
      </c>
      <c r="E2542" s="19" t="s">
        <v>4405</v>
      </c>
      <c r="F2542" s="24"/>
      <c r="G2542" s="25">
        <v>50.378999999999998</v>
      </c>
    </row>
    <row r="2543" spans="2:8" ht="10.15" customHeight="1" x14ac:dyDescent="0.15">
      <c r="B2543" s="20" t="s">
        <v>4390</v>
      </c>
      <c r="C2543" s="19" t="s">
        <v>4406</v>
      </c>
      <c r="D2543" s="20" t="s">
        <v>14</v>
      </c>
      <c r="E2543" s="19" t="s">
        <v>4407</v>
      </c>
      <c r="F2543" s="24"/>
      <c r="G2543" s="25">
        <v>62.465000000000003</v>
      </c>
    </row>
    <row r="2544" spans="2:8" ht="10.15" customHeight="1" x14ac:dyDescent="0.15">
      <c r="B2544" s="18" t="s">
        <v>4408</v>
      </c>
      <c r="C2544" s="19"/>
      <c r="D2544" s="20"/>
      <c r="E2544" s="21"/>
      <c r="F2544" s="22"/>
      <c r="G2544" s="25" t="s">
        <v>11</v>
      </c>
    </row>
    <row r="2545" spans="2:8" ht="10.15" customHeight="1" x14ac:dyDescent="0.15">
      <c r="B2545" s="20" t="s">
        <v>4390</v>
      </c>
      <c r="C2545" s="19" t="s">
        <v>4409</v>
      </c>
      <c r="D2545" s="20" t="s">
        <v>14</v>
      </c>
      <c r="E2545" s="19" t="s">
        <v>4410</v>
      </c>
      <c r="F2545" s="24"/>
      <c r="G2545" s="25">
        <v>56.28</v>
      </c>
    </row>
    <row r="2546" spans="2:8" ht="10.15" customHeight="1" x14ac:dyDescent="0.15">
      <c r="B2546" s="20" t="s">
        <v>4390</v>
      </c>
      <c r="C2546" s="19" t="s">
        <v>4411</v>
      </c>
      <c r="D2546" s="20" t="s">
        <v>14</v>
      </c>
      <c r="E2546" s="19" t="s">
        <v>4412</v>
      </c>
      <c r="F2546" s="24"/>
      <c r="G2546" s="25">
        <v>67.799000000000007</v>
      </c>
    </row>
    <row r="2547" spans="2:8" ht="10.15" customHeight="1" x14ac:dyDescent="0.15">
      <c r="B2547" s="18" t="s">
        <v>4413</v>
      </c>
      <c r="C2547" s="19"/>
      <c r="D2547" s="20"/>
      <c r="E2547" s="21"/>
      <c r="F2547" s="22"/>
      <c r="G2547" s="25" t="s">
        <v>11</v>
      </c>
    </row>
    <row r="2548" spans="2:8" ht="10.15" customHeight="1" x14ac:dyDescent="0.15">
      <c r="B2548" s="20" t="s">
        <v>4390</v>
      </c>
      <c r="C2548" s="19" t="s">
        <v>4414</v>
      </c>
      <c r="D2548" s="20" t="s">
        <v>14</v>
      </c>
      <c r="E2548" s="19" t="s">
        <v>4415</v>
      </c>
      <c r="F2548" s="24"/>
      <c r="G2548" s="25">
        <v>67.850999999999999</v>
      </c>
    </row>
    <row r="2549" spans="2:8" ht="10.15" customHeight="1" x14ac:dyDescent="0.15">
      <c r="B2549" s="18" t="s">
        <v>4416</v>
      </c>
      <c r="C2549" s="19"/>
      <c r="D2549" s="20"/>
      <c r="E2549" s="21"/>
      <c r="F2549" s="22"/>
      <c r="G2549" s="25" t="s">
        <v>11</v>
      </c>
    </row>
    <row r="2550" spans="2:8" ht="10.15" customHeight="1" x14ac:dyDescent="0.15">
      <c r="B2550" s="20" t="s">
        <v>4390</v>
      </c>
      <c r="C2550" s="19" t="s">
        <v>4417</v>
      </c>
      <c r="D2550" s="20" t="s">
        <v>14</v>
      </c>
      <c r="E2550" s="19" t="s">
        <v>4418</v>
      </c>
      <c r="F2550" s="24"/>
      <c r="G2550" s="25">
        <v>3.35</v>
      </c>
    </row>
    <row r="2551" spans="2:8" ht="10.15" customHeight="1" x14ac:dyDescent="0.15">
      <c r="B2551" s="20" t="s">
        <v>4390</v>
      </c>
      <c r="C2551" s="19" t="s">
        <v>4419</v>
      </c>
      <c r="D2551" s="20" t="s">
        <v>14</v>
      </c>
      <c r="E2551" s="19" t="s">
        <v>4420</v>
      </c>
      <c r="F2551" s="24"/>
      <c r="G2551" s="25">
        <v>3.78</v>
      </c>
    </row>
    <row r="2552" spans="2:8" ht="10.15" customHeight="1" x14ac:dyDescent="0.15">
      <c r="B2552" s="20" t="s">
        <v>4390</v>
      </c>
      <c r="C2552" s="19" t="s">
        <v>4421</v>
      </c>
      <c r="D2552" s="20" t="s">
        <v>14</v>
      </c>
      <c r="E2552" s="19" t="s">
        <v>4422</v>
      </c>
      <c r="F2552" s="24"/>
      <c r="G2552" s="25">
        <v>4.2530000000000001</v>
      </c>
    </row>
    <row r="2553" spans="2:8" ht="10.15" customHeight="1" x14ac:dyDescent="0.15">
      <c r="B2553" s="18" t="s">
        <v>4423</v>
      </c>
      <c r="C2553" s="19"/>
      <c r="D2553" s="20"/>
      <c r="E2553" s="21"/>
      <c r="F2553" s="22"/>
      <c r="G2553" s="25" t="s">
        <v>11</v>
      </c>
    </row>
    <row r="2554" spans="2:8" ht="10.15" customHeight="1" x14ac:dyDescent="0.15">
      <c r="B2554" s="20" t="s">
        <v>4390</v>
      </c>
      <c r="C2554" s="19" t="s">
        <v>2215</v>
      </c>
      <c r="D2554" s="20" t="s">
        <v>14</v>
      </c>
      <c r="E2554" s="19" t="s">
        <v>2216</v>
      </c>
      <c r="F2554" s="24"/>
      <c r="G2554" s="25">
        <v>9.9700000000000006</v>
      </c>
      <c r="H2554" s="1" t="s">
        <v>24</v>
      </c>
    </row>
    <row r="2555" spans="2:8" s="17" customFormat="1" ht="10.15" customHeight="1" x14ac:dyDescent="0.15">
      <c r="B2555" s="26" t="s">
        <v>4424</v>
      </c>
      <c r="C2555" s="12"/>
      <c r="D2555" s="13"/>
      <c r="E2555" s="14"/>
      <c r="F2555" s="15"/>
      <c r="G2555" s="25" t="s">
        <v>11</v>
      </c>
      <c r="H2555" s="1"/>
    </row>
    <row r="2556" spans="2:8" ht="10.15" customHeight="1" x14ac:dyDescent="0.15">
      <c r="B2556" s="18" t="s">
        <v>4425</v>
      </c>
      <c r="C2556" s="19"/>
      <c r="D2556" s="20"/>
      <c r="E2556" s="21"/>
      <c r="F2556" s="22"/>
      <c r="G2556" s="25" t="s">
        <v>11</v>
      </c>
    </row>
    <row r="2557" spans="2:8" ht="10.15" customHeight="1" x14ac:dyDescent="0.15">
      <c r="B2557" s="20" t="s">
        <v>4426</v>
      </c>
      <c r="C2557" s="19" t="s">
        <v>4427</v>
      </c>
      <c r="D2557" s="20" t="s">
        <v>14</v>
      </c>
      <c r="E2557" s="19" t="s">
        <v>4428</v>
      </c>
      <c r="F2557" s="24"/>
      <c r="G2557" s="25">
        <v>236.71199999999999</v>
      </c>
    </row>
    <row r="2558" spans="2:8" ht="10.15" customHeight="1" x14ac:dyDescent="0.15">
      <c r="B2558" s="20" t="s">
        <v>4426</v>
      </c>
      <c r="C2558" s="19" t="s">
        <v>4429</v>
      </c>
      <c r="D2558" s="20" t="s">
        <v>14</v>
      </c>
      <c r="E2558" s="19" t="s">
        <v>4430</v>
      </c>
      <c r="F2558" s="24"/>
      <c r="G2558" s="25">
        <v>196.93799999999999</v>
      </c>
    </row>
    <row r="2559" spans="2:8" ht="10.15" customHeight="1" x14ac:dyDescent="0.15">
      <c r="B2559" s="20" t="s">
        <v>4426</v>
      </c>
      <c r="C2559" s="19" t="s">
        <v>4431</v>
      </c>
      <c r="D2559" s="20" t="s">
        <v>14</v>
      </c>
      <c r="E2559" s="19" t="s">
        <v>4432</v>
      </c>
      <c r="F2559" s="24"/>
      <c r="G2559" s="25">
        <v>196.93799999999999</v>
      </c>
    </row>
    <row r="2560" spans="2:8" ht="10.15" customHeight="1" x14ac:dyDescent="0.15">
      <c r="B2560" s="20" t="s">
        <v>4426</v>
      </c>
      <c r="C2560" s="19" t="s">
        <v>4433</v>
      </c>
      <c r="D2560" s="20" t="s">
        <v>14</v>
      </c>
      <c r="E2560" s="19" t="s">
        <v>4434</v>
      </c>
      <c r="F2560" s="24"/>
      <c r="G2560" s="25">
        <v>196.93799999999999</v>
      </c>
    </row>
    <row r="2561" spans="2:8" ht="10.15" customHeight="1" x14ac:dyDescent="0.15">
      <c r="B2561" s="20" t="s">
        <v>4426</v>
      </c>
      <c r="C2561" s="19" t="s">
        <v>4435</v>
      </c>
      <c r="D2561" s="20" t="s">
        <v>14</v>
      </c>
      <c r="E2561" s="19" t="s">
        <v>4436</v>
      </c>
      <c r="F2561" s="24"/>
      <c r="G2561" s="25">
        <v>196.93799999999999</v>
      </c>
    </row>
    <row r="2562" spans="2:8" ht="10.15" customHeight="1" x14ac:dyDescent="0.15">
      <c r="B2562" s="20" t="s">
        <v>4426</v>
      </c>
      <c r="C2562" s="19" t="s">
        <v>4437</v>
      </c>
      <c r="D2562" s="20" t="s">
        <v>14</v>
      </c>
      <c r="E2562" s="19" t="s">
        <v>4438</v>
      </c>
      <c r="F2562" s="24"/>
      <c r="G2562" s="25">
        <v>262.19600000000003</v>
      </c>
    </row>
    <row r="2563" spans="2:8" ht="10.15" customHeight="1" x14ac:dyDescent="0.15">
      <c r="B2563" s="20" t="s">
        <v>4426</v>
      </c>
      <c r="C2563" s="19" t="s">
        <v>4439</v>
      </c>
      <c r="D2563" s="20" t="s">
        <v>14</v>
      </c>
      <c r="E2563" s="19" t="s">
        <v>4440</v>
      </c>
      <c r="F2563" s="24"/>
      <c r="G2563" s="25">
        <v>262.19600000000003</v>
      </c>
    </row>
    <row r="2564" spans="2:8" ht="10.15" customHeight="1" x14ac:dyDescent="0.15">
      <c r="B2564" s="20" t="s">
        <v>4426</v>
      </c>
      <c r="C2564" s="19" t="s">
        <v>4441</v>
      </c>
      <c r="D2564" s="20" t="s">
        <v>14</v>
      </c>
      <c r="E2564" s="19" t="s">
        <v>4442</v>
      </c>
      <c r="F2564" s="24"/>
      <c r="G2564" s="25">
        <v>262.19600000000003</v>
      </c>
    </row>
    <row r="2565" spans="2:8" ht="10.15" customHeight="1" x14ac:dyDescent="0.15">
      <c r="B2565" s="20" t="s">
        <v>4426</v>
      </c>
      <c r="C2565" s="19" t="s">
        <v>4443</v>
      </c>
      <c r="D2565" s="20" t="s">
        <v>14</v>
      </c>
      <c r="E2565" s="19" t="s">
        <v>4444</v>
      </c>
      <c r="F2565" s="24"/>
      <c r="G2565" s="25">
        <v>262.19600000000003</v>
      </c>
    </row>
    <row r="2566" spans="2:8" ht="10.15" customHeight="1" x14ac:dyDescent="0.15">
      <c r="B2566" s="20" t="s">
        <v>4426</v>
      </c>
      <c r="C2566" s="19" t="s">
        <v>4445</v>
      </c>
      <c r="D2566" s="20" t="s">
        <v>14</v>
      </c>
      <c r="E2566" s="19" t="s">
        <v>4446</v>
      </c>
      <c r="F2566" s="24"/>
      <c r="G2566" s="25">
        <v>262.19600000000003</v>
      </c>
    </row>
    <row r="2567" spans="2:8" ht="10.15" customHeight="1" x14ac:dyDescent="0.15">
      <c r="B2567" s="18" t="s">
        <v>4447</v>
      </c>
      <c r="C2567" s="19"/>
      <c r="D2567" s="20"/>
      <c r="E2567" s="21"/>
      <c r="F2567" s="22"/>
      <c r="G2567" s="25" t="s">
        <v>11</v>
      </c>
    </row>
    <row r="2568" spans="2:8" ht="10.15" customHeight="1" x14ac:dyDescent="0.15">
      <c r="B2568" s="20" t="s">
        <v>4426</v>
      </c>
      <c r="C2568" s="19" t="s">
        <v>4448</v>
      </c>
      <c r="D2568" s="20" t="s">
        <v>14</v>
      </c>
      <c r="E2568" s="19" t="s">
        <v>4449</v>
      </c>
      <c r="F2568" s="24"/>
      <c r="G2568" s="25">
        <v>239.274</v>
      </c>
    </row>
    <row r="2569" spans="2:8" ht="10.15" customHeight="1" x14ac:dyDescent="0.15">
      <c r="B2569" s="18" t="s">
        <v>4450</v>
      </c>
      <c r="C2569" s="19"/>
      <c r="D2569" s="20"/>
      <c r="E2569" s="21"/>
      <c r="F2569" s="22"/>
      <c r="G2569" s="25" t="s">
        <v>11</v>
      </c>
    </row>
    <row r="2570" spans="2:8" ht="10.15" customHeight="1" x14ac:dyDescent="0.15">
      <c r="B2570" s="20" t="s">
        <v>4426</v>
      </c>
      <c r="C2570" s="19" t="s">
        <v>4451</v>
      </c>
      <c r="D2570" s="20" t="s">
        <v>14</v>
      </c>
      <c r="E2570" s="19" t="s">
        <v>4452</v>
      </c>
      <c r="F2570" s="24"/>
      <c r="G2570" s="25">
        <v>762.05899999999997</v>
      </c>
    </row>
    <row r="2571" spans="2:8" ht="10.15" customHeight="1" x14ac:dyDescent="0.15">
      <c r="B2571" s="18" t="s">
        <v>4453</v>
      </c>
      <c r="C2571" s="19"/>
      <c r="D2571" s="20"/>
      <c r="E2571" s="21"/>
      <c r="F2571" s="22"/>
      <c r="G2571" s="25" t="s">
        <v>11</v>
      </c>
    </row>
    <row r="2572" spans="2:8" ht="10.15" customHeight="1" x14ac:dyDescent="0.15">
      <c r="B2572" s="20" t="s">
        <v>4426</v>
      </c>
      <c r="C2572" s="19" t="s">
        <v>4454</v>
      </c>
      <c r="D2572" s="20" t="s">
        <v>14</v>
      </c>
      <c r="E2572" s="19" t="s">
        <v>4455</v>
      </c>
      <c r="F2572" s="24"/>
      <c r="G2572" s="25">
        <v>46.704000000000001</v>
      </c>
    </row>
    <row r="2573" spans="2:8" s="17" customFormat="1" ht="10.15" customHeight="1" x14ac:dyDescent="0.15">
      <c r="B2573" s="26" t="s">
        <v>4456</v>
      </c>
      <c r="C2573" s="12"/>
      <c r="D2573" s="13"/>
      <c r="E2573" s="14"/>
      <c r="F2573" s="15"/>
      <c r="G2573" s="25" t="s">
        <v>11</v>
      </c>
      <c r="H2573" s="1"/>
    </row>
    <row r="2574" spans="2:8" ht="10.15" customHeight="1" x14ac:dyDescent="0.15">
      <c r="B2574" s="18" t="s">
        <v>4457</v>
      </c>
      <c r="C2574" s="19"/>
      <c r="D2574" s="20"/>
      <c r="E2574" s="21"/>
      <c r="F2574" s="22"/>
      <c r="G2574" s="25" t="s">
        <v>11</v>
      </c>
    </row>
    <row r="2575" spans="2:8" ht="10.15" customHeight="1" x14ac:dyDescent="0.15">
      <c r="B2575" s="20" t="s">
        <v>4458</v>
      </c>
      <c r="C2575" s="19" t="s">
        <v>4459</v>
      </c>
      <c r="D2575" s="20" t="s">
        <v>14</v>
      </c>
      <c r="E2575" s="19" t="s">
        <v>4460</v>
      </c>
      <c r="F2575" s="24"/>
      <c r="G2575" s="25">
        <v>1.5960000000000001</v>
      </c>
    </row>
    <row r="2576" spans="2:8" ht="10.15" customHeight="1" x14ac:dyDescent="0.15">
      <c r="B2576" s="20" t="s">
        <v>4458</v>
      </c>
      <c r="C2576" s="19" t="s">
        <v>4461</v>
      </c>
      <c r="D2576" s="20" t="s">
        <v>14</v>
      </c>
      <c r="E2576" s="19" t="s">
        <v>4462</v>
      </c>
      <c r="F2576" s="24"/>
      <c r="G2576" s="25">
        <v>6.4370000000000003</v>
      </c>
    </row>
    <row r="2577" spans="2:7" ht="10.15" customHeight="1" x14ac:dyDescent="0.15">
      <c r="B2577" s="20" t="s">
        <v>4458</v>
      </c>
      <c r="C2577" s="19" t="s">
        <v>4463</v>
      </c>
      <c r="D2577" s="20" t="s">
        <v>14</v>
      </c>
      <c r="E2577" s="19" t="s">
        <v>4464</v>
      </c>
      <c r="F2577" s="24"/>
      <c r="G2577" s="25">
        <v>47.103000000000002</v>
      </c>
    </row>
    <row r="2578" spans="2:7" ht="10.15" customHeight="1" x14ac:dyDescent="0.15">
      <c r="B2578" s="20" t="s">
        <v>4458</v>
      </c>
      <c r="C2578" s="19" t="s">
        <v>4465</v>
      </c>
      <c r="D2578" s="20" t="s">
        <v>14</v>
      </c>
      <c r="E2578" s="19" t="s">
        <v>4466</v>
      </c>
      <c r="F2578" s="24"/>
      <c r="G2578" s="25">
        <v>34.933999999999997</v>
      </c>
    </row>
    <row r="2579" spans="2:7" ht="10.15" customHeight="1" x14ac:dyDescent="0.15">
      <c r="B2579" s="20" t="s">
        <v>4458</v>
      </c>
      <c r="C2579" s="19" t="s">
        <v>4467</v>
      </c>
      <c r="D2579" s="20" t="s">
        <v>14</v>
      </c>
      <c r="E2579" s="19" t="s">
        <v>4468</v>
      </c>
      <c r="F2579" s="24"/>
      <c r="G2579" s="25">
        <v>97.545000000000002</v>
      </c>
    </row>
    <row r="2580" spans="2:7" ht="10.15" customHeight="1" x14ac:dyDescent="0.15">
      <c r="B2580" s="20" t="s">
        <v>4458</v>
      </c>
      <c r="C2580" s="19" t="s">
        <v>4469</v>
      </c>
      <c r="D2580" s="20" t="s">
        <v>14</v>
      </c>
      <c r="E2580" s="19" t="s">
        <v>4470</v>
      </c>
      <c r="F2580" s="24"/>
      <c r="G2580" s="25" t="s">
        <v>11</v>
      </c>
    </row>
    <row r="2581" spans="2:7" ht="10.15" customHeight="1" x14ac:dyDescent="0.15">
      <c r="B2581" s="20" t="s">
        <v>4458</v>
      </c>
      <c r="C2581" s="19" t="s">
        <v>4471</v>
      </c>
      <c r="D2581" s="20" t="s">
        <v>14</v>
      </c>
      <c r="E2581" s="19" t="s">
        <v>4472</v>
      </c>
      <c r="F2581" s="24"/>
      <c r="G2581" s="25">
        <v>8.7680000000000007</v>
      </c>
    </row>
    <row r="2582" spans="2:7" ht="10.15" customHeight="1" x14ac:dyDescent="0.15">
      <c r="B2582" s="20" t="s">
        <v>4458</v>
      </c>
      <c r="C2582" s="19" t="s">
        <v>4473</v>
      </c>
      <c r="D2582" s="20" t="s">
        <v>14</v>
      </c>
      <c r="E2582" s="19" t="s">
        <v>4474</v>
      </c>
      <c r="F2582" s="24"/>
      <c r="G2582" s="25">
        <v>17.030999999999999</v>
      </c>
    </row>
    <row r="2583" spans="2:7" ht="10.15" customHeight="1" x14ac:dyDescent="0.15">
      <c r="B2583" s="20" t="s">
        <v>4458</v>
      </c>
      <c r="C2583" s="19" t="s">
        <v>4475</v>
      </c>
      <c r="D2583" s="20" t="s">
        <v>14</v>
      </c>
      <c r="E2583" s="19" t="s">
        <v>4476</v>
      </c>
      <c r="F2583" s="24"/>
      <c r="G2583" s="25">
        <v>3.1080000000000001</v>
      </c>
    </row>
    <row r="2584" spans="2:7" ht="10.15" customHeight="1" x14ac:dyDescent="0.15">
      <c r="B2584" s="20" t="s">
        <v>4458</v>
      </c>
      <c r="C2584" s="19" t="s">
        <v>4477</v>
      </c>
      <c r="D2584" s="20" t="s">
        <v>14</v>
      </c>
      <c r="E2584" s="19" t="s">
        <v>4478</v>
      </c>
      <c r="F2584" s="24"/>
      <c r="G2584" s="25">
        <v>4.9560000000000004</v>
      </c>
    </row>
    <row r="2585" spans="2:7" ht="10.15" customHeight="1" x14ac:dyDescent="0.15">
      <c r="B2585" s="18" t="s">
        <v>4479</v>
      </c>
      <c r="C2585" s="19"/>
      <c r="D2585" s="20"/>
      <c r="E2585" s="21"/>
      <c r="F2585" s="22"/>
      <c r="G2585" s="25" t="s">
        <v>11</v>
      </c>
    </row>
    <row r="2586" spans="2:7" ht="10.15" customHeight="1" x14ac:dyDescent="0.15">
      <c r="B2586" s="20" t="s">
        <v>4458</v>
      </c>
      <c r="C2586" s="19">
        <v>10798030</v>
      </c>
      <c r="D2586" s="20" t="s">
        <v>14</v>
      </c>
      <c r="E2586" s="19" t="s">
        <v>4480</v>
      </c>
      <c r="F2586" s="24"/>
      <c r="G2586" s="25" t="s">
        <v>11</v>
      </c>
    </row>
    <row r="2587" spans="2:7" ht="10.15" customHeight="1" x14ac:dyDescent="0.15">
      <c r="B2587" s="20" t="s">
        <v>4458</v>
      </c>
      <c r="C2587" s="19" t="s">
        <v>4481</v>
      </c>
      <c r="D2587" s="20" t="s">
        <v>14</v>
      </c>
      <c r="E2587" s="19" t="s">
        <v>4482</v>
      </c>
      <c r="F2587" s="24"/>
      <c r="G2587" s="25">
        <v>73.206000000000003</v>
      </c>
    </row>
    <row r="2588" spans="2:7" ht="10.15" customHeight="1" x14ac:dyDescent="0.15">
      <c r="B2588" s="20" t="s">
        <v>4458</v>
      </c>
      <c r="C2588" s="19" t="s">
        <v>4483</v>
      </c>
      <c r="D2588" s="20" t="s">
        <v>14</v>
      </c>
      <c r="E2588" s="19" t="s">
        <v>4484</v>
      </c>
      <c r="F2588" s="24"/>
      <c r="G2588" s="25">
        <v>97.796999999999997</v>
      </c>
    </row>
    <row r="2589" spans="2:7" ht="10.15" customHeight="1" x14ac:dyDescent="0.15">
      <c r="B2589" s="20" t="s">
        <v>1005</v>
      </c>
      <c r="C2589" s="19" t="s">
        <v>4485</v>
      </c>
      <c r="D2589" s="20" t="s">
        <v>14</v>
      </c>
      <c r="E2589" s="19" t="s">
        <v>4486</v>
      </c>
      <c r="F2589" s="24"/>
      <c r="G2589" s="25">
        <v>6.3209999999999997</v>
      </c>
    </row>
    <row r="2590" spans="2:7" ht="10.15" customHeight="1" x14ac:dyDescent="0.15">
      <c r="B2590" s="20" t="s">
        <v>1005</v>
      </c>
      <c r="C2590" s="19" t="s">
        <v>4487</v>
      </c>
      <c r="D2590" s="20" t="s">
        <v>14</v>
      </c>
      <c r="E2590" s="19" t="s">
        <v>4488</v>
      </c>
      <c r="F2590" s="24"/>
      <c r="G2590" s="25">
        <v>3.927</v>
      </c>
    </row>
    <row r="2591" spans="2:7" ht="10.15" customHeight="1" x14ac:dyDescent="0.15">
      <c r="B2591" s="20" t="s">
        <v>1005</v>
      </c>
      <c r="C2591" s="19" t="s">
        <v>4489</v>
      </c>
      <c r="D2591" s="20" t="s">
        <v>14</v>
      </c>
      <c r="E2591" s="19" t="s">
        <v>4490</v>
      </c>
      <c r="F2591" s="24"/>
      <c r="G2591" s="25">
        <v>5.3760000000000003</v>
      </c>
    </row>
    <row r="2592" spans="2:7" ht="10.15" customHeight="1" x14ac:dyDescent="0.15">
      <c r="B2592" s="20" t="s">
        <v>1005</v>
      </c>
      <c r="C2592" s="19" t="s">
        <v>4491</v>
      </c>
      <c r="D2592" s="20" t="s">
        <v>14</v>
      </c>
      <c r="E2592" s="19" t="s">
        <v>4492</v>
      </c>
      <c r="F2592" s="24"/>
      <c r="G2592" s="25">
        <v>9.923</v>
      </c>
    </row>
    <row r="2593" spans="2:8" ht="10.15" customHeight="1" x14ac:dyDescent="0.15">
      <c r="B2593" s="20" t="s">
        <v>1005</v>
      </c>
      <c r="C2593" s="19" t="s">
        <v>4493</v>
      </c>
      <c r="D2593" s="20" t="s">
        <v>14</v>
      </c>
      <c r="E2593" s="19" t="s">
        <v>4494</v>
      </c>
      <c r="F2593" s="24"/>
      <c r="G2593" s="25">
        <v>12.914999999999999</v>
      </c>
    </row>
    <row r="2594" spans="2:8" s="17" customFormat="1" ht="10.15" customHeight="1" x14ac:dyDescent="0.15">
      <c r="B2594" s="26" t="s">
        <v>4495</v>
      </c>
      <c r="C2594" s="12"/>
      <c r="D2594" s="13"/>
      <c r="E2594" s="14"/>
      <c r="F2594" s="15"/>
      <c r="G2594" s="25" t="s">
        <v>11</v>
      </c>
      <c r="H2594" s="1"/>
    </row>
    <row r="2595" spans="2:8" ht="10.15" customHeight="1" x14ac:dyDescent="0.15">
      <c r="B2595" s="18" t="s">
        <v>4496</v>
      </c>
      <c r="C2595" s="19"/>
      <c r="D2595" s="20"/>
      <c r="E2595" s="21"/>
      <c r="F2595" s="22"/>
      <c r="G2595" s="25" t="s">
        <v>11</v>
      </c>
    </row>
    <row r="2596" spans="2:8" ht="10.15" customHeight="1" x14ac:dyDescent="0.15">
      <c r="B2596" s="20" t="s">
        <v>4497</v>
      </c>
      <c r="C2596" s="19" t="s">
        <v>4498</v>
      </c>
      <c r="D2596" s="20" t="s">
        <v>14</v>
      </c>
      <c r="E2596" s="19" t="s">
        <v>4499</v>
      </c>
      <c r="F2596" s="24"/>
      <c r="G2596" s="25">
        <v>1008.872</v>
      </c>
    </row>
    <row r="2597" spans="2:8" ht="10.15" customHeight="1" x14ac:dyDescent="0.15">
      <c r="B2597" s="18" t="s">
        <v>4500</v>
      </c>
      <c r="C2597" s="19"/>
      <c r="D2597" s="20"/>
      <c r="E2597" s="21"/>
      <c r="F2597" s="22"/>
      <c r="G2597" s="25" t="s">
        <v>11</v>
      </c>
    </row>
    <row r="2598" spans="2:8" ht="10.15" customHeight="1" x14ac:dyDescent="0.15">
      <c r="B2598" s="20" t="s">
        <v>4497</v>
      </c>
      <c r="C2598" s="19" t="s">
        <v>4501</v>
      </c>
      <c r="D2598" s="20" t="s">
        <v>14</v>
      </c>
      <c r="E2598" s="19" t="s">
        <v>4502</v>
      </c>
      <c r="F2598" s="24"/>
      <c r="G2598" s="25">
        <v>966.59900000000005</v>
      </c>
    </row>
    <row r="2599" spans="2:8" ht="10.15" customHeight="1" x14ac:dyDescent="0.15">
      <c r="B2599" s="18" t="s">
        <v>4503</v>
      </c>
      <c r="C2599" s="19"/>
      <c r="D2599" s="20"/>
      <c r="E2599" s="21"/>
      <c r="F2599" s="22"/>
      <c r="G2599" s="25" t="s">
        <v>11</v>
      </c>
    </row>
    <row r="2600" spans="2:8" ht="10.15" customHeight="1" x14ac:dyDescent="0.15">
      <c r="B2600" s="20" t="s">
        <v>4497</v>
      </c>
      <c r="C2600" s="19" t="s">
        <v>4504</v>
      </c>
      <c r="D2600" s="20" t="s">
        <v>14</v>
      </c>
      <c r="E2600" s="19" t="s">
        <v>4505</v>
      </c>
      <c r="F2600" s="24"/>
      <c r="G2600" s="25">
        <v>90.962000000000003</v>
      </c>
    </row>
    <row r="2601" spans="2:8" s="17" customFormat="1" ht="10.15" customHeight="1" x14ac:dyDescent="0.15">
      <c r="B2601" s="26" t="s">
        <v>4506</v>
      </c>
      <c r="C2601" s="12"/>
      <c r="D2601" s="13"/>
      <c r="E2601" s="14"/>
      <c r="F2601" s="15"/>
      <c r="G2601" s="25" t="s">
        <v>11</v>
      </c>
      <c r="H2601" s="1"/>
    </row>
    <row r="2602" spans="2:8" ht="10.15" customHeight="1" x14ac:dyDescent="0.15">
      <c r="B2602" s="18" t="s">
        <v>4507</v>
      </c>
      <c r="C2602" s="19"/>
      <c r="D2602" s="20"/>
      <c r="E2602" s="21"/>
      <c r="F2602" s="22"/>
      <c r="G2602" s="25" t="s">
        <v>11</v>
      </c>
    </row>
    <row r="2603" spans="2:8" ht="10.15" customHeight="1" x14ac:dyDescent="0.15">
      <c r="B2603" s="20" t="s">
        <v>4508</v>
      </c>
      <c r="C2603" s="19" t="s">
        <v>4509</v>
      </c>
      <c r="D2603" s="20" t="s">
        <v>14</v>
      </c>
      <c r="E2603" s="19" t="s">
        <v>4510</v>
      </c>
      <c r="F2603" s="24"/>
      <c r="G2603" s="25">
        <v>1414.896</v>
      </c>
    </row>
    <row r="2604" spans="2:8" ht="10.15" customHeight="1" x14ac:dyDescent="0.15">
      <c r="B2604" s="20" t="s">
        <v>4508</v>
      </c>
      <c r="C2604" s="19" t="s">
        <v>4511</v>
      </c>
      <c r="D2604" s="20" t="s">
        <v>14</v>
      </c>
      <c r="E2604" s="19" t="s">
        <v>4512</v>
      </c>
      <c r="F2604" s="24"/>
      <c r="G2604" s="25">
        <v>1414.896</v>
      </c>
    </row>
    <row r="2605" spans="2:8" ht="10.15" customHeight="1" x14ac:dyDescent="0.15">
      <c r="B2605" s="20" t="s">
        <v>4508</v>
      </c>
      <c r="C2605" s="19" t="s">
        <v>4513</v>
      </c>
      <c r="D2605" s="20" t="s">
        <v>14</v>
      </c>
      <c r="E2605" s="19" t="s">
        <v>4514</v>
      </c>
      <c r="F2605" s="24"/>
      <c r="G2605" s="25">
        <v>1528.191</v>
      </c>
    </row>
    <row r="2606" spans="2:8" ht="10.15" customHeight="1" x14ac:dyDescent="0.15">
      <c r="B2606" s="18" t="s">
        <v>4503</v>
      </c>
      <c r="C2606" s="19"/>
      <c r="D2606" s="20"/>
      <c r="E2606" s="21"/>
      <c r="F2606" s="22"/>
      <c r="G2606" s="25" t="s">
        <v>11</v>
      </c>
    </row>
    <row r="2607" spans="2:8" ht="10.15" customHeight="1" x14ac:dyDescent="0.15">
      <c r="B2607" s="20" t="s">
        <v>4508</v>
      </c>
      <c r="C2607" s="19" t="s">
        <v>4515</v>
      </c>
      <c r="D2607" s="20" t="s">
        <v>14</v>
      </c>
      <c r="E2607" s="19" t="s">
        <v>4516</v>
      </c>
      <c r="F2607" s="24"/>
      <c r="G2607" s="25">
        <v>522.92100000000005</v>
      </c>
    </row>
    <row r="2608" spans="2:8" s="17" customFormat="1" ht="10.15" customHeight="1" x14ac:dyDescent="0.15">
      <c r="B2608" s="26" t="s">
        <v>4517</v>
      </c>
      <c r="C2608" s="12"/>
      <c r="D2608" s="13"/>
      <c r="E2608" s="14"/>
      <c r="F2608" s="15"/>
      <c r="G2608" s="25" t="s">
        <v>11</v>
      </c>
      <c r="H2608" s="1"/>
    </row>
    <row r="2609" spans="2:7" ht="10.15" customHeight="1" x14ac:dyDescent="0.15">
      <c r="B2609" s="18" t="s">
        <v>4518</v>
      </c>
      <c r="C2609" s="19"/>
      <c r="D2609" s="20"/>
      <c r="E2609" s="21"/>
      <c r="F2609" s="22"/>
      <c r="G2609" s="25" t="s">
        <v>11</v>
      </c>
    </row>
    <row r="2610" spans="2:7" ht="10.15" customHeight="1" x14ac:dyDescent="0.15">
      <c r="B2610" s="20" t="s">
        <v>4519</v>
      </c>
      <c r="C2610" s="19" t="s">
        <v>4520</v>
      </c>
      <c r="D2610" s="20" t="s">
        <v>14</v>
      </c>
      <c r="E2610" s="19" t="s">
        <v>4521</v>
      </c>
      <c r="F2610" s="24"/>
      <c r="G2610" s="25">
        <v>1694.742</v>
      </c>
    </row>
    <row r="2611" spans="2:7" ht="10.15" customHeight="1" x14ac:dyDescent="0.15">
      <c r="B2611" s="20" t="s">
        <v>4519</v>
      </c>
      <c r="C2611" s="19" t="s">
        <v>4522</v>
      </c>
      <c r="D2611" s="20" t="s">
        <v>14</v>
      </c>
      <c r="E2611" s="19" t="s">
        <v>4523</v>
      </c>
      <c r="F2611" s="24"/>
      <c r="G2611" s="25">
        <v>2145.444</v>
      </c>
    </row>
    <row r="2612" spans="2:7" ht="10.15" customHeight="1" x14ac:dyDescent="0.15">
      <c r="B2612" s="18" t="s">
        <v>4524</v>
      </c>
      <c r="C2612" s="19"/>
      <c r="D2612" s="20"/>
      <c r="E2612" s="21"/>
      <c r="F2612" s="22"/>
      <c r="G2612" s="25" t="s">
        <v>11</v>
      </c>
    </row>
    <row r="2613" spans="2:7" ht="10.15" customHeight="1" x14ac:dyDescent="0.15">
      <c r="B2613" s="20" t="s">
        <v>4519</v>
      </c>
      <c r="C2613" s="19" t="s">
        <v>4525</v>
      </c>
      <c r="D2613" s="20" t="s">
        <v>14</v>
      </c>
      <c r="E2613" s="19" t="s">
        <v>4526</v>
      </c>
      <c r="F2613" s="24"/>
      <c r="G2613" s="25">
        <v>2865.9749999999999</v>
      </c>
    </row>
    <row r="2614" spans="2:7" ht="10.15" customHeight="1" x14ac:dyDescent="0.2">
      <c r="B2614" s="47" t="s">
        <v>4527</v>
      </c>
      <c r="C2614" s="48"/>
      <c r="D2614" s="49"/>
      <c r="E2614" s="19"/>
      <c r="F2614" s="24"/>
      <c r="G2614" s="25" t="s">
        <v>11</v>
      </c>
    </row>
    <row r="2615" spans="2:7" ht="10.15" customHeight="1" x14ac:dyDescent="0.15">
      <c r="B2615" s="20" t="s">
        <v>4519</v>
      </c>
      <c r="C2615" s="19" t="s">
        <v>4528</v>
      </c>
      <c r="D2615" s="20" t="s">
        <v>14</v>
      </c>
      <c r="E2615" s="19" t="s">
        <v>4529</v>
      </c>
      <c r="F2615" s="24"/>
      <c r="G2615" s="25">
        <v>421.15499999999997</v>
      </c>
    </row>
    <row r="2616" spans="2:7" ht="10.15" customHeight="1" x14ac:dyDescent="0.15">
      <c r="B2616" s="20" t="s">
        <v>4519</v>
      </c>
      <c r="C2616" s="19" t="s">
        <v>4530</v>
      </c>
      <c r="D2616" s="20" t="s">
        <v>14</v>
      </c>
      <c r="E2616" s="19" t="s">
        <v>4531</v>
      </c>
      <c r="F2616" s="24"/>
      <c r="G2616" s="25">
        <v>200.44499999999999</v>
      </c>
    </row>
    <row r="2617" spans="2:7" ht="10.15" customHeight="1" x14ac:dyDescent="0.15">
      <c r="B2617" s="20" t="s">
        <v>4519</v>
      </c>
      <c r="C2617" s="19" t="s">
        <v>4532</v>
      </c>
      <c r="D2617" s="20" t="s">
        <v>14</v>
      </c>
      <c r="E2617" s="19" t="s">
        <v>4533</v>
      </c>
      <c r="F2617" s="24"/>
      <c r="G2617" s="25">
        <v>267.06799999999998</v>
      </c>
    </row>
    <row r="2618" spans="2:7" ht="10.15" customHeight="1" x14ac:dyDescent="0.15">
      <c r="B2618" s="20" t="s">
        <v>4519</v>
      </c>
      <c r="C2618" s="19" t="s">
        <v>4534</v>
      </c>
      <c r="D2618" s="20" t="s">
        <v>14</v>
      </c>
      <c r="E2618" s="19" t="s">
        <v>4535</v>
      </c>
      <c r="F2618" s="24"/>
      <c r="G2618" s="25">
        <v>523.92899999999997</v>
      </c>
    </row>
    <row r="2619" spans="2:7" ht="10.15" customHeight="1" x14ac:dyDescent="0.15">
      <c r="B2619" s="20" t="s">
        <v>4519</v>
      </c>
      <c r="C2619" s="19" t="s">
        <v>4536</v>
      </c>
      <c r="D2619" s="20" t="s">
        <v>14</v>
      </c>
      <c r="E2619" s="19" t="s">
        <v>4537</v>
      </c>
      <c r="F2619" s="24"/>
      <c r="G2619" s="25">
        <v>158.792</v>
      </c>
    </row>
    <row r="2620" spans="2:7" ht="10.15" customHeight="1" x14ac:dyDescent="0.15">
      <c r="B2620" s="20" t="s">
        <v>4519</v>
      </c>
      <c r="C2620" s="19" t="s">
        <v>4538</v>
      </c>
      <c r="D2620" s="20" t="s">
        <v>14</v>
      </c>
      <c r="E2620" s="19" t="s">
        <v>4539</v>
      </c>
      <c r="F2620" s="24"/>
      <c r="G2620" s="25">
        <v>152.50200000000001</v>
      </c>
    </row>
    <row r="2621" spans="2:7" ht="10.15" customHeight="1" x14ac:dyDescent="0.15">
      <c r="B2621" s="20" t="s">
        <v>4519</v>
      </c>
      <c r="C2621" s="19" t="s">
        <v>4540</v>
      </c>
      <c r="D2621" s="20" t="s">
        <v>14</v>
      </c>
      <c r="E2621" s="19" t="s">
        <v>4541</v>
      </c>
      <c r="F2621" s="24"/>
      <c r="G2621" s="25">
        <v>56.573999999999998</v>
      </c>
    </row>
    <row r="2622" spans="2:7" ht="10.15" customHeight="1" x14ac:dyDescent="0.15">
      <c r="B2622" s="20" t="s">
        <v>4519</v>
      </c>
      <c r="C2622" s="19" t="s">
        <v>4542</v>
      </c>
      <c r="D2622" s="20" t="s">
        <v>14</v>
      </c>
      <c r="E2622" s="19" t="s">
        <v>4543</v>
      </c>
      <c r="F2622" s="24"/>
      <c r="G2622" s="25">
        <v>118.923</v>
      </c>
    </row>
    <row r="2623" spans="2:7" ht="10.15" customHeight="1" x14ac:dyDescent="0.15">
      <c r="B2623" s="20" t="s">
        <v>4519</v>
      </c>
      <c r="C2623" s="19" t="s">
        <v>4544</v>
      </c>
      <c r="D2623" s="20" t="s">
        <v>14</v>
      </c>
      <c r="E2623" s="19" t="s">
        <v>4545</v>
      </c>
      <c r="F2623" s="24"/>
      <c r="G2623" s="25">
        <v>106.68</v>
      </c>
    </row>
    <row r="2624" spans="2:7" ht="10.15" customHeight="1" x14ac:dyDescent="0.15">
      <c r="B2624" s="20" t="s">
        <v>4519</v>
      </c>
      <c r="C2624" s="19" t="s">
        <v>4546</v>
      </c>
      <c r="D2624" s="20" t="s">
        <v>14</v>
      </c>
      <c r="E2624" s="19" t="s">
        <v>4547</v>
      </c>
      <c r="F2624" s="24"/>
      <c r="G2624" s="25">
        <v>4.9980000000000002</v>
      </c>
    </row>
    <row r="2625" spans="2:7" ht="10.15" customHeight="1" x14ac:dyDescent="0.15">
      <c r="B2625" s="20" t="s">
        <v>1005</v>
      </c>
      <c r="C2625" s="19" t="s">
        <v>4548</v>
      </c>
      <c r="D2625" s="20" t="s">
        <v>14</v>
      </c>
      <c r="E2625" s="19" t="s">
        <v>4549</v>
      </c>
      <c r="F2625" s="24"/>
      <c r="G2625" s="25">
        <v>140.30099999999999</v>
      </c>
    </row>
    <row r="2626" spans="2:7" ht="10.15" customHeight="1" x14ac:dyDescent="0.15">
      <c r="B2626" s="20" t="s">
        <v>1005</v>
      </c>
      <c r="C2626" s="19" t="s">
        <v>4550</v>
      </c>
      <c r="D2626" s="20" t="s">
        <v>14</v>
      </c>
      <c r="E2626" s="19" t="s">
        <v>4551</v>
      </c>
      <c r="F2626" s="24"/>
      <c r="G2626" s="25">
        <v>159.054</v>
      </c>
    </row>
    <row r="2627" spans="2:7" ht="10.15" customHeight="1" x14ac:dyDescent="0.15">
      <c r="B2627" s="20" t="s">
        <v>1005</v>
      </c>
      <c r="C2627" s="19" t="s">
        <v>4552</v>
      </c>
      <c r="D2627" s="20" t="s">
        <v>14</v>
      </c>
      <c r="E2627" s="19" t="s">
        <v>4553</v>
      </c>
      <c r="F2627" s="24"/>
      <c r="G2627" s="25">
        <v>211.80600000000001</v>
      </c>
    </row>
    <row r="2628" spans="2:7" ht="10.15" customHeight="1" x14ac:dyDescent="0.15">
      <c r="B2628" s="20" t="s">
        <v>1005</v>
      </c>
      <c r="C2628" s="19" t="s">
        <v>4554</v>
      </c>
      <c r="D2628" s="20" t="s">
        <v>14</v>
      </c>
      <c r="E2628" s="19" t="s">
        <v>4555</v>
      </c>
      <c r="F2628" s="24"/>
      <c r="G2628" s="25">
        <v>159.054</v>
      </c>
    </row>
    <row r="2629" spans="2:7" ht="10.15" customHeight="1" x14ac:dyDescent="0.15">
      <c r="B2629" s="20" t="s">
        <v>1005</v>
      </c>
      <c r="C2629" s="19" t="s">
        <v>4556</v>
      </c>
      <c r="D2629" s="20" t="s">
        <v>14</v>
      </c>
      <c r="E2629" s="19" t="s">
        <v>4557</v>
      </c>
      <c r="F2629" s="24"/>
      <c r="G2629" s="25">
        <v>248.672</v>
      </c>
    </row>
    <row r="2630" spans="2:7" ht="10.15" customHeight="1" x14ac:dyDescent="0.15">
      <c r="B2630" s="20" t="s">
        <v>1005</v>
      </c>
      <c r="C2630" s="19" t="s">
        <v>4558</v>
      </c>
      <c r="D2630" s="20" t="s">
        <v>14</v>
      </c>
      <c r="E2630" s="19" t="s">
        <v>4559</v>
      </c>
      <c r="F2630" s="24"/>
      <c r="G2630" s="25">
        <v>177.32400000000001</v>
      </c>
    </row>
  </sheetData>
  <sheetProtection formatCells="0" formatColumns="0" formatRows="0" sort="0"/>
  <mergeCells count="2">
    <mergeCell ref="B1923:D1923"/>
    <mergeCell ref="B2614:D2614"/>
  </mergeCells>
  <conditionalFormatting sqref="G5:G2630">
    <cfRule type="expression" dxfId="0" priority="1">
      <formula>H5="***"</formula>
    </cfRule>
  </conditionalFormatting>
  <printOptions horizontalCentered="1"/>
  <pageMargins left="0.5" right="0.5" top="1.2" bottom="0.31" header="0.50187499999999996" footer="0.17"/>
  <pageSetup scale="73" orientation="portrait" r:id="rId1"/>
  <headerFooter>
    <oddHeader>&amp;L&amp;G&amp;C&amp;"Arial,Bold"&amp;8BAKER WATER SYSTEMS / CAMPBELL DIVISION&amp;"Arial,Regular"
&amp;"Arial,Bold"www.bakerwatersystems.com
sales@campbellmfg.com&amp;"Arial,Regular"
&amp;R&amp;"Arial,Bold"&amp;8Page &amp;P of  &amp;N
Prices Effective 07-01-2024
Rev 07-01-2024
800-523-0224</oddHeader>
    <oddFooter>&amp;L&amp;"Arial,Italic"&amp;8NIC = Not currently shown in Catalog</oddFooter>
  </headerFooter>
  <rowBreaks count="40" manualBreakCount="40">
    <brk id="64" max="16383" man="1"/>
    <brk id="189" max="16383" man="1"/>
    <brk id="255" max="16383" man="1"/>
    <brk id="330" max="16383" man="1"/>
    <brk id="393" max="16383" man="1"/>
    <brk id="461" max="16383" man="1"/>
    <brk id="515" max="16383" man="1"/>
    <brk id="594" max="16383" man="1"/>
    <brk id="641" max="16383" man="1"/>
    <brk id="676" max="16383" man="1"/>
    <brk id="740" max="16383" man="1"/>
    <brk id="805" max="16383" man="1"/>
    <brk id="857" max="16383" man="1"/>
    <brk id="888" max="16383" man="1"/>
    <brk id="933" max="16383" man="1"/>
    <brk id="967" max="16383" man="1"/>
    <brk id="1015" max="16383" man="1"/>
    <brk id="1074" max="16383" man="1"/>
    <brk id="1131" max="16383" man="1"/>
    <brk id="1178" max="16383" man="1"/>
    <brk id="1267" max="16383" man="1"/>
    <brk id="1316" max="16383" man="1"/>
    <brk id="1361" max="16383" man="1"/>
    <brk id="1434" max="16383" man="1"/>
    <brk id="1526" max="16383" man="1"/>
    <brk id="1570" max="16383" man="1"/>
    <brk id="1605" max="16383" man="1"/>
    <brk id="1661" max="16383" man="1"/>
    <brk id="1731" max="16383" man="1"/>
    <brk id="1802" max="16383" man="1"/>
    <brk id="1869" max="16383" man="1"/>
    <brk id="2008" max="16383" man="1"/>
    <brk id="2029" max="16383" man="1"/>
    <brk id="2111" max="16383" man="1"/>
    <brk id="2148" max="16383" man="1"/>
    <brk id="2201" max="16383" man="1"/>
    <brk id="2348" max="16383" man="1"/>
    <brk id="2468" max="16383" man="1"/>
    <brk id="2554" max="16383" man="1"/>
    <brk id="2600" max="16383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Price List Condensed</vt:lpstr>
      <vt:lpstr>'Price List Condensed'!Print_Titles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Valorie Feldt</dc:creator>
  <cp:lastModifiedBy>Valorie Feldt</cp:lastModifiedBy>
  <dcterms:created xsi:type="dcterms:W3CDTF">2025-04-15T20:54:49Z</dcterms:created>
  <dcterms:modified xsi:type="dcterms:W3CDTF">2025-04-15T20:55:31Z</dcterms:modified>
</cp:coreProperties>
</file>